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B36519A4-AD26-4837-A616-15478A3A0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<sst xmlns="http://schemas.openxmlformats.org/spreadsheetml/2006/main" count="104" uniqueCount="104">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</sst>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3460750</xdr:colOff>
      <xdr:row>1</xdr:row>
      <xdr:rowOff>44978</xdr:rowOff>
    </xdr:from>
    <xdr:to>
      <xdr:col>4</xdr:col>
      <xdr:colOff>3587750</xdr:colOff>
      <xdr:row>5</xdr:row>
      <xdr:rowOff>95250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5431750" y="76728"/>
          <a:ext cx="3841750" cy="13202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7" zoomScale="30" zoomScaleNormal="30" zoomScaleSheetLayoutView="25" workbookViewId="0">
      <selection activeCell="H99" sqref="H99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1" width="55.7109375" style="6" customWidth="1"/>
    <col min="12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9.9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99.95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144773474.62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6139394.8300000001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58366925.189999998</v>
      </c>
    </row>
    <row r="13" spans="1:18" ht="99.95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6059120.7599999998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51792599.059999995</v>
      </c>
    </row>
    <row r="14" spans="1:18" ht="99.95" customHeight="1" x14ac:dyDescent="0.7">
      <c r="A14" s="18" t="s">
        <v>3</v>
      </c>
      <c r="B14" s="19">
        <v>60969000</v>
      </c>
      <c r="C14" s="19">
        <v>67044000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4821500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38267268.259999998</v>
      </c>
    </row>
    <row r="15" spans="1:18" ht="99.95" customHeight="1" x14ac:dyDescent="0.7">
      <c r="A15" s="18" t="s">
        <v>4</v>
      </c>
      <c r="B15" s="19">
        <v>27424500</v>
      </c>
      <c r="C15" s="19">
        <v>27896500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518000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8042120.8300000001</v>
      </c>
    </row>
    <row r="16" spans="1:18" ht="99.95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99.95" customHeight="1" x14ac:dyDescent="0.7">
      <c r="A17" s="18" t="s">
        <v>5</v>
      </c>
      <c r="B17" s="19">
        <v>0</v>
      </c>
      <c r="C17" s="19">
        <v>1700000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99.95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719620.76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5483209.9699999997</v>
      </c>
    </row>
    <row r="19" spans="1:37" ht="99.95" customHeight="1" x14ac:dyDescent="0.7">
      <c r="A19" s="16" t="s">
        <v>7</v>
      </c>
      <c r="B19" s="17">
        <f>SUM(B20:B28)</f>
        <v>24825000</v>
      </c>
      <c r="C19" s="17">
        <f>SUM(C20:C28)</f>
        <v>26433909.619999997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-161725.93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2647711.64</v>
      </c>
    </row>
    <row r="20" spans="1:37" ht="99.95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99.95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99.95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46633.5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246298.18</v>
      </c>
    </row>
    <row r="23" spans="1:37" ht="99.95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38728.18</v>
      </c>
    </row>
    <row r="24" spans="1:37" ht="99.95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99.95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-208359.43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148202.17000000004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99.95" customHeight="1" x14ac:dyDescent="0.7">
      <c r="A26" s="18" t="s">
        <v>14</v>
      </c>
      <c r="B26" s="19">
        <v>200000</v>
      </c>
      <c r="C26" s="19">
        <v>1961000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99.95" customHeight="1" x14ac:dyDescent="0.7">
      <c r="A27" s="18" t="s">
        <v>15</v>
      </c>
      <c r="B27" s="19">
        <v>17525000</v>
      </c>
      <c r="C27" s="19">
        <v>15372909.619999999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99.95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99.95" customHeight="1" x14ac:dyDescent="0.7">
      <c r="A29" s="16" t="s">
        <v>16</v>
      </c>
      <c r="B29" s="17">
        <f>SUM(B30:B38)</f>
        <v>7750275</v>
      </c>
      <c r="C29" s="17">
        <f>SUM(C30:C38)</f>
        <v>8937275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242000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3131589.49</v>
      </c>
    </row>
    <row r="30" spans="1:37" ht="99.95" customHeight="1" x14ac:dyDescent="0.7">
      <c r="A30" s="18" t="s">
        <v>17</v>
      </c>
      <c r="B30" s="19">
        <v>1100000</v>
      </c>
      <c r="C30" s="19">
        <v>1300000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45000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357990</v>
      </c>
    </row>
    <row r="31" spans="1:37" ht="99.95" customHeight="1" x14ac:dyDescent="0.7">
      <c r="A31" s="18" t="s">
        <v>18</v>
      </c>
      <c r="B31" s="19">
        <v>850000</v>
      </c>
      <c r="C31" s="19">
        <v>1450000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99.95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175348</v>
      </c>
    </row>
    <row r="33" spans="1:16" ht="99.95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99.95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99.95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99.95" customHeight="1" x14ac:dyDescent="0.7">
      <c r="A36" s="18" t="s">
        <v>23</v>
      </c>
      <c r="B36" s="19">
        <v>2750000</v>
      </c>
      <c r="C36" s="19">
        <v>3137000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197000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1488523.67</v>
      </c>
    </row>
    <row r="37" spans="1:16" ht="99.95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99.95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232427.49</v>
      </c>
    </row>
    <row r="39" spans="1:16" ht="99.95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99.95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99.95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99.95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99.95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99.95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99.95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99.95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99.95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99.95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99.95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99.95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99.95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99.95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99.95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99.95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99.95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795025</v>
      </c>
    </row>
    <row r="56" spans="1:16" ht="99.95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795025</v>
      </c>
    </row>
    <row r="57" spans="1:16" ht="99.95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99.95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99.95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99.95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99.95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99.95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99.95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99.95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99.95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99.95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99.95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99.95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99.95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99.95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99.95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99.95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99.95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99.95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99.95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99.95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99.95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144773474.62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6139394.8300000001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58366925.189999998</v>
      </c>
    </row>
    <row r="78" spans="1:16" ht="15.7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63.75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99.95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99.95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99.95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99.95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99.95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99.95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99.95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99.95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99.95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30.7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99.9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144773474.62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6139394.8300000001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58366925.189999998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5" fitToHeight="4" orientation="landscape" r:id="rId1"/>
  <rowBreaks count="2" manualBreakCount="2">
    <brk id="38" max="15" man="1"/>
    <brk id="6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2024-09-02T14:42:27Z</cp:lastPrinted>
  <dcterms:created xsi:type="dcterms:W3CDTF">2018-04-17T18:57:16Z</dcterms:created>
  <dcterms:modified xsi:type="dcterms:W3CDTF">2024-09-02T14:44:18Z</dcterms:modified>
</cp:coreProperties>
</file>