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<sst xmlns="http://schemas.openxmlformats.org/spreadsheetml/2006/main" count="52" uniqueCount="49">
  <si>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</si>
  <si>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</si>
  <si>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</si>
  <si>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</si>
  <si>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</si>
  <si>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</si>
  <si>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Compu-Office Dominicana, SRL</t>
  </si>
  <si>
    <t>GAVALSA, SRL</t>
  </si>
  <si>
    <t>Distribuidora de Repuestos Del Caribe (DIRECA), SRL</t>
  </si>
  <si>
    <t>MINISTERIO HACIENDA-DAF-CD-2024-0078</t>
  </si>
  <si>
    <t>MINISTERIO HACIENDA-DAF-CD-2024-0081</t>
  </si>
  <si>
    <t>MINISTERIO HACIENDA-DAF-CD-2024-0075</t>
  </si>
  <si>
    <t>MINISTERIO HACIENDA-DAF-CD-2024-0080</t>
  </si>
  <si>
    <t>MINISTERIO HACIENDA-DAF-CD-2024-0077</t>
  </si>
  <si>
    <t>MINISTERIO HACIENDA-DAF-CD-2024-0084</t>
  </si>
  <si>
    <t>MINISTERIO HACIENDA-DAF-CD-2024-0085</t>
  </si>
  <si>
    <t>MINISTERIO HACIENDA-DAF-CD-2024-0073</t>
  </si>
  <si>
    <t>MINISTERIO HACIENDA-DAF-CD-2024-0088</t>
  </si>
  <si>
    <t>MINISTERIO HACIENDA-DAF-CD-2024-0087</t>
  </si>
  <si>
    <t>Impresión letreros de clausurado para uso del MH.</t>
  </si>
  <si>
    <t>Participación en la Capacitación “Liderazgo Directivo para el Sistema Nacional de Compras y Contrataciones Públicas” para colaboradora del Ministerio de Hacienda.</t>
  </si>
  <si>
    <t>ADQUISICIÓN DE LECTOR DE BILLETES Y SELLOS PARA DISTINTAS AREAS DEL MH.</t>
  </si>
  <si>
    <t>Contratación servicios de recolección y disposición de desechos sólidos para su reciclaje.</t>
  </si>
  <si>
    <t xml:space="preserve"> Adquisión de equipos protección personal para brigadistas del Ministerio de Hacienda.</t>
  </si>
  <si>
    <t>Servicio de confección e instalación de divisores en acrílico, para dividir espacios en los escritorios en el Depto. de Almacén y Suministros y el Área de Presupuesto</t>
  </si>
  <si>
    <t>Contratación de Servicios de Hospedaje para colaboradores del Ministerio.</t>
  </si>
  <si>
    <t>ADQUISICIÓN DE COMPONENTES PARA LOS VEHICULOS DEL MH</t>
  </si>
  <si>
    <t>Renovación Suscripción Anual de Revista para el Ministerio de Hacienda.</t>
  </si>
  <si>
    <t xml:space="preserve">Impresión de tarjetas de presentación, bruchures carta compromiso al ciudadano y normativa de estandarización para uso del MH. </t>
  </si>
  <si>
    <t>Impresos Tres Tintas, SRL</t>
  </si>
  <si>
    <t>Escuela de Alta Dirección Barna</t>
  </si>
  <si>
    <t>Green Love, SRL</t>
  </si>
  <si>
    <t>Dento Media, SRL</t>
  </si>
  <si>
    <t>Mercado Media Network, SRL</t>
  </si>
  <si>
    <t>Participación en el “Diplomado en Gobernabilidad e Innovación Publica” para colaboradora del Ministerio de Hacienda.</t>
  </si>
  <si>
    <t>Contratación de Servicios de Hospedaje para uso del Ministerio de Hacienda.</t>
  </si>
  <si>
    <t>Participación en la capacitación “Excelencia en la Atención al Ciudadano” para colaboradora del Ministerio de Hacienda.</t>
  </si>
  <si>
    <t xml:space="preserve">Adquisición de baterías para vehículos </t>
  </si>
  <si>
    <t>MINISTERIO HACIENDA-DAF-CD-2024-0089</t>
  </si>
  <si>
    <t>MINISTERIO HACIENDA-DAF-CD-2024-0094</t>
  </si>
  <si>
    <t>MINISTERIO HACIENDA-DAF-CD-2024-0090</t>
  </si>
  <si>
    <t>MINISTERIO HACIENDA-DAF-CD-2024-0095</t>
  </si>
  <si>
    <t>MINISTERIO HACIENDA-DAF-CD-2024-0092</t>
  </si>
  <si>
    <t>Instituto Tecnológico de Santo Domingo, INTEC</t>
  </si>
  <si>
    <t>Levigarb, SRL</t>
  </si>
  <si>
    <t>Aviart.SRL</t>
  </si>
  <si>
    <t>Amcher Multiservice, SRL</t>
  </si>
  <si>
    <t>Relación de compras por debajo del umbral, Mayo 2024</t>
  </si>
  <si>
    <t>DESIERTO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</si>
</sst>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5" borderId="0" xfId="0" applyFont="1" applyFill="1" applyBorder="1" applyAlignment="1" applyProtection="1">
      <alignment horizontal="right" vertical="center" wrapText="1"/>
      <protection locked="0"/>
    </xf>
    <xf numFmtId="171" fontId="4" fillId="35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5" fillId="14" borderId="10" xfId="0" applyFont="1" applyFill="1" applyBorder="1" applyAlignment="1" applyProtection="1">
      <alignment horizontal="center" vertical="center" wrapText="1" readingOrder="1"/>
      <protection locked="0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="80" zoomScaleNormal="80" workbookViewId="0" topLeftCell="A5">
      <selection activeCell="D11" sqref="D11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5" ht="23.25" customHeight="1">
      <c r="A3" s="14" t="s">
        <v>47</v>
      </c>
      <c r="B3" s="14"/>
      <c r="C3" s="14"/>
      <c r="D3" s="14"/>
      <c r="E3" s="14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48.75" customHeight="1">
      <c r="A5" s="10" t="s">
        <v>9</v>
      </c>
      <c r="B5" s="12">
        <v>45413.543428206016</v>
      </c>
      <c r="C5" s="10" t="s">
        <v>19</v>
      </c>
      <c r="D5" s="10" t="s">
        <v>29</v>
      </c>
      <c r="E5" s="10">
        <v>234289</v>
      </c>
    </row>
    <row r="6" spans="1:5" ht="44.25" customHeight="1">
      <c r="A6" s="11" t="s">
        <v>10</v>
      </c>
      <c r="B6" s="13">
        <v>45418.50168935185</v>
      </c>
      <c r="C6" s="11" t="s">
        <v>20</v>
      </c>
      <c r="D6" s="11" t="s">
        <v>30</v>
      </c>
      <c r="E6" s="11">
        <v>68425</v>
      </c>
    </row>
    <row r="7" spans="1:5" ht="51" customHeight="1">
      <c r="A7" s="10" t="s">
        <v>11</v>
      </c>
      <c r="B7" s="12">
        <v>45418.524805671295</v>
      </c>
      <c r="C7" s="10" t="s">
        <v>21</v>
      </c>
      <c r="D7" s="10" t="s">
        <v>6</v>
      </c>
      <c r="E7" s="10">
        <v>12390</v>
      </c>
    </row>
    <row r="8" spans="1:5" ht="50.25" customHeight="1">
      <c r="A8" s="11" t="s">
        <v>12</v>
      </c>
      <c r="B8" s="13">
        <v>45418.562986805555</v>
      </c>
      <c r="C8" s="11" t="s">
        <v>22</v>
      </c>
      <c r="D8" s="11" t="s">
        <v>31</v>
      </c>
      <c r="E8" s="11">
        <v>169920</v>
      </c>
    </row>
    <row r="9" spans="1:5" ht="44.25" customHeight="1">
      <c r="A9" s="10" t="s">
        <v>13</v>
      </c>
      <c r="B9" s="12">
        <v>45419.45873136574</v>
      </c>
      <c r="C9" s="10" t="s">
        <v>23</v>
      </c>
      <c r="D9" s="10" t="s">
        <v>32</v>
      </c>
      <c r="E9" s="10">
        <v>45135</v>
      </c>
    </row>
    <row r="10" spans="1:5" ht="44.25" customHeight="1">
      <c r="A10" s="11" t="s">
        <v>14</v>
      </c>
      <c r="B10" s="13">
        <v>45427.62507704861</v>
      </c>
      <c r="C10" s="11" t="s">
        <v>24</v>
      </c>
      <c r="D10" s="11" t="s">
        <v>7</v>
      </c>
      <c r="E10" s="11">
        <v>122520</v>
      </c>
    </row>
    <row r="11" spans="1:5" ht="50.25" customHeight="1">
      <c r="A11" s="10" t="s">
        <v>15</v>
      </c>
      <c r="B11" s="12">
        <v>45429.62583943287</v>
      </c>
      <c r="C11" s="10" t="s">
        <v>25</v>
      </c>
      <c r="D11" s="16" t="s">
        <v>48</v>
      </c>
      <c r="E11" s="10"/>
    </row>
    <row r="12" spans="1:5" ht="40.5" customHeight="1">
      <c r="A12" s="11" t="s">
        <v>16</v>
      </c>
      <c r="B12" s="13">
        <v>45432.41689320602</v>
      </c>
      <c r="C12" s="11" t="s">
        <v>26</v>
      </c>
      <c r="D12" s="11" t="s">
        <v>8</v>
      </c>
      <c r="E12" s="11">
        <v>146556</v>
      </c>
    </row>
    <row r="13" spans="1:5" ht="33.75" customHeight="1">
      <c r="A13" s="10" t="s">
        <v>17</v>
      </c>
      <c r="B13" s="12">
        <v>45432.66739837963</v>
      </c>
      <c r="C13" s="10" t="s">
        <v>27</v>
      </c>
      <c r="D13" s="10" t="s">
        <v>33</v>
      </c>
      <c r="E13" s="10">
        <v>30000</v>
      </c>
    </row>
    <row r="14" spans="1:5" ht="43.5" customHeight="1">
      <c r="A14" s="11" t="s">
        <v>18</v>
      </c>
      <c r="B14" s="13">
        <v>45434.54186670139</v>
      </c>
      <c r="C14" s="11" t="s">
        <v>28</v>
      </c>
      <c r="D14" s="11" t="s">
        <v>29</v>
      </c>
      <c r="E14" s="11">
        <v>13452</v>
      </c>
    </row>
    <row r="15" spans="1:5" ht="50.25" customHeight="1">
      <c r="A15" s="10" t="s">
        <v>38</v>
      </c>
      <c r="B15" s="12">
        <v>45436.503306562496</v>
      </c>
      <c r="C15" s="10" t="s">
        <v>34</v>
      </c>
      <c r="D15" s="10" t="s">
        <v>43</v>
      </c>
      <c r="E15" s="10">
        <v>144000</v>
      </c>
    </row>
    <row r="16" spans="1:5" ht="51.75" customHeight="1">
      <c r="A16" s="11" t="s">
        <v>39</v>
      </c>
      <c r="B16" s="13">
        <v>45439.614645104164</v>
      </c>
      <c r="C16" s="11" t="s">
        <v>35</v>
      </c>
      <c r="D16" s="15" t="s">
        <v>48</v>
      </c>
      <c r="E16" s="11"/>
    </row>
    <row r="17" spans="1:5" ht="48" customHeight="1">
      <c r="A17" s="10" t="s">
        <v>40</v>
      </c>
      <c r="B17" s="12">
        <v>45440.54254371527</v>
      </c>
      <c r="C17" s="10" t="s">
        <v>36</v>
      </c>
      <c r="D17" s="10" t="s">
        <v>44</v>
      </c>
      <c r="E17" s="10">
        <v>65000</v>
      </c>
    </row>
    <row r="18" spans="1:5" ht="33.75" customHeight="1">
      <c r="A18" s="11" t="s">
        <v>41</v>
      </c>
      <c r="B18" s="13">
        <v>45440.54333248842</v>
      </c>
      <c r="C18" s="11" t="s">
        <v>35</v>
      </c>
      <c r="D18" s="11" t="s">
        <v>45</v>
      </c>
      <c r="E18" s="11">
        <v>234000</v>
      </c>
    </row>
    <row r="19" spans="1:5" ht="41.25" customHeight="1">
      <c r="A19" s="10" t="s">
        <v>42</v>
      </c>
      <c r="B19" s="12">
        <v>45443.54169814815</v>
      </c>
      <c r="C19" s="10" t="s">
        <v>37</v>
      </c>
      <c r="D19" s="10" t="s">
        <v>46</v>
      </c>
      <c r="E19" s="10">
        <v>57348</v>
      </c>
    </row>
    <row r="20" spans="1:5" ht="45" customHeight="1">
      <c r="A20" s="6"/>
      <c r="B20" s="7"/>
      <c r="C20" s="6"/>
      <c r="D20" s="6"/>
      <c r="E20" s="6"/>
    </row>
    <row r="21" spans="1:5" ht="33" customHeight="1">
      <c r="A21" s="4"/>
      <c r="B21" s="4"/>
      <c r="C21" s="4"/>
      <c r="D21" s="4" t="s">
        <v>4</v>
      </c>
      <c r="E21" s="5">
        <f>SUM(E5:E20)</f>
        <v>1343035</v>
      </c>
    </row>
    <row r="22" spans="1:5" ht="33" customHeight="1">
      <c r="A22" s="8"/>
      <c r="B22" s="8"/>
      <c r="C22" s="8"/>
      <c r="D22" s="8"/>
      <c r="E22" s="9"/>
    </row>
    <row r="23" spans="1:3" ht="53.25" customHeight="1">
      <c r="A23"/>
      <c r="C23"/>
    </row>
    <row r="24" spans="1:3" ht="39" customHeight="1">
      <c r="A24"/>
      <c r="C24"/>
    </row>
    <row r="25" spans="1:3" ht="33" customHeight="1">
      <c r="A25"/>
      <c r="C25"/>
    </row>
  </sheetData>
  <sheetProtection/>
  <mergeCells count="1"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2024-06-14T16:20:29Z</dcterms:modified>
  <cp:category/>
  <cp:version/>
  <cp:contentType/>
  <cp:contentStatus/>
</cp:coreProperties>
</file>