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<sst xmlns="http://schemas.openxmlformats.org/spreadsheetml/2006/main" count="53" uniqueCount="50">
  <si>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</si>
  <si>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</si>
  <si>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</si>
  <si>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</si>
  <si>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</si>
  <si>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</si>
  <si>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</si>
  <si>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Jecolor Factory Center AV, SRL</t>
  </si>
  <si>
    <t>Inversiones Azul Del Este Dominicana, S.A</t>
  </si>
  <si>
    <t>MINISTERIO HACIENDA-UC-CD-2023-0021</t>
  </si>
  <si>
    <t>Adquisición de tarima modular para uso del MH</t>
  </si>
  <si>
    <t>GAVALSA, SRL</t>
  </si>
  <si>
    <t>MINISTERIO HACIENDA-UC-CD-2023-0025</t>
  </si>
  <si>
    <t>ADQUISICIÓN DE PODIUM Y PIZZARA PARA USO DE MH.</t>
  </si>
  <si>
    <t>MINISTERIO HACIENDA-UC-CD-2023-0038</t>
  </si>
  <si>
    <t>Renovación de soporte y mantenimiento de soluciones Checkpoint V-80W. Seriales: WA19A01529,WA19A01496,WA19A01487</t>
  </si>
  <si>
    <t>Asystec, SRL</t>
  </si>
  <si>
    <t>MINISTERIO HACIENDA-UC-CD-2023-0041</t>
  </si>
  <si>
    <t>Adquisición de articulos de oficina (Cartulina, folder partition y Post-it) para uso del MH.</t>
  </si>
  <si>
    <t>Printpaint Balbi, SRL</t>
  </si>
  <si>
    <t>Maxibodegas Eop Del Caribe, SRL</t>
  </si>
  <si>
    <t>MINISTERIO HACIENDA-UC-CD-2023-0043</t>
  </si>
  <si>
    <t>Adquisición de luces led para vehículo de la flotilla vehícular del MH.</t>
  </si>
  <si>
    <t>Autocentro Navarro, SRL</t>
  </si>
  <si>
    <t>MINISTERIO HACIENDA-UC-CD-2023-0010</t>
  </si>
  <si>
    <t>Adquisición de puerta plegable para el MH.</t>
  </si>
  <si>
    <t>Grupo Eikova Group, SRL</t>
  </si>
  <si>
    <t>MINISTERIO HACIENDA-UC-CD-2023-0042</t>
  </si>
  <si>
    <t>Servicio de Mantenimiento y Reparación de  maquinas fregadoras de pisos del MH</t>
  </si>
  <si>
    <t>Reid &amp; Compañia, SA</t>
  </si>
  <si>
    <t>MINISTERIO HACIENDA-UC-CD-2023-0039</t>
  </si>
  <si>
    <t>Renovación anual suscripción de Figma profesional / Renovación anual suscripción herramienta ISSUU, correspondiente al 2023</t>
  </si>
  <si>
    <t>System Shop Solutions 3s, SRL</t>
  </si>
  <si>
    <t>MINISTERIO HACIENDA-UC-CD-2023-0050</t>
  </si>
  <si>
    <t>Contratación de hospedaje coordinación cumbre de gobernadores BID 2024.</t>
  </si>
  <si>
    <t>MINISTERIO HACIENDA-UC-CD-2023-0044</t>
  </si>
  <si>
    <t xml:space="preserve">Adquisición de Lamparas Led </t>
  </si>
  <si>
    <t>MINISTERIO HACIENDA-UC-CD-2023-0054</t>
  </si>
  <si>
    <t>Adquisición de bomba centrifuga para cisterna</t>
  </si>
  <si>
    <t>Mercantil del Caribe, SAS</t>
  </si>
  <si>
    <t>MINISTERIO HACIENDA-UC-CD-2023-0047</t>
  </si>
  <si>
    <t>Participación en la capacitación “Atención al Usuario y Excelencia en el Servicio", para colaboradores de este Ministerio de Hacienda.</t>
  </si>
  <si>
    <t>Levigarb, SRL</t>
  </si>
  <si>
    <t>MINISTERIO HACIENDA-UC-CD-2023-0052</t>
  </si>
  <si>
    <t>Solicitud de Compra de Uniformes para el personal.</t>
  </si>
  <si>
    <t>Pliego cancelado</t>
  </si>
  <si>
    <t>MINISTERIO HACIENDA-UC-CD-2023-0058</t>
  </si>
  <si>
    <t>Contratación de hospedaje en la ciudad de Santiago para colaboradores del Ministerio.</t>
  </si>
  <si>
    <t>Caridelpa, SA</t>
  </si>
  <si>
    <t>Relación de compras por debajo del umbral, Abril 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</si>
</sst>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4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5" fillId="4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left" vertical="center" wrapText="1"/>
      <protection locked="0"/>
    </xf>
    <xf numFmtId="179" fontId="2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4" fillId="0" borderId="10" xfId="0" applyFont="1" applyBorder="1" applyAlignment="1" applyProtection="1">
      <alignment horizontal="justify" vertical="center" wrapText="1"/>
      <protection locked="0"/>
    </xf>
    <xf numFmtId="4" fontId="24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2352675</xdr:colOff>
      <xdr:row>0</xdr:row>
      <xdr:rowOff>1076325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295775" y="9525"/>
          <a:ext cx="2333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zoomScale="87" zoomScaleNormal="87" workbookViewId="0" topLeftCell="A1">
      <selection activeCell="A4" sqref="A4"/>
    </sheetView>
  </sheetViews>
  <sheetFormatPr defaultColWidth="9.140625" defaultRowHeight="12.75"/>
  <cols>
    <col min="1" max="1" width="40.8515625" style="1" customWidth="1"/>
    <col min="2" max="2" width="23.2812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23.25" customHeight="1">
      <c r="A2" s="6" t="s">
        <v>49</v>
      </c>
      <c r="B2" s="6"/>
      <c r="C2" s="6"/>
      <c r="D2" s="6"/>
      <c r="E2" s="6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26.25" customHeight="1">
      <c r="A4" s="8" t="s">
        <v>9</v>
      </c>
      <c r="B4" s="9">
        <v>45019.627967939814</v>
      </c>
      <c r="C4" s="10" t="s">
        <v>10</v>
      </c>
      <c r="D4" s="9" t="s">
        <v>11</v>
      </c>
      <c r="E4" s="11">
        <v>147092.9</v>
      </c>
    </row>
    <row r="5" spans="1:5" ht="30.75" customHeight="1">
      <c r="A5" s="8" t="s">
        <v>12</v>
      </c>
      <c r="B5" s="9">
        <v>45019.64937013889</v>
      </c>
      <c r="C5" s="10" t="s">
        <v>13</v>
      </c>
      <c r="D5" s="9" t="s">
        <v>11</v>
      </c>
      <c r="E5" s="11">
        <v>72718.68</v>
      </c>
    </row>
    <row r="6" spans="1:5" ht="43.5" customHeight="1">
      <c r="A6" s="8" t="s">
        <v>14</v>
      </c>
      <c r="B6" s="9">
        <v>45028.396233680556</v>
      </c>
      <c r="C6" s="10" t="s">
        <v>15</v>
      </c>
      <c r="D6" s="9" t="s">
        <v>16</v>
      </c>
      <c r="E6" s="11">
        <v>170689</v>
      </c>
    </row>
    <row r="7" spans="1:5" ht="32.25" customHeight="1">
      <c r="A7" s="8" t="s">
        <v>17</v>
      </c>
      <c r="B7" s="9">
        <v>45028.50108105324</v>
      </c>
      <c r="C7" s="10" t="s">
        <v>18</v>
      </c>
      <c r="D7" s="9" t="s">
        <v>19</v>
      </c>
      <c r="E7" s="11">
        <v>149270</v>
      </c>
    </row>
    <row r="8" spans="1:5" ht="31.5" customHeight="1">
      <c r="A8" s="8" t="s">
        <v>17</v>
      </c>
      <c r="B8" s="9">
        <v>45028.50108105324</v>
      </c>
      <c r="C8" s="10" t="s">
        <v>18</v>
      </c>
      <c r="D8" s="9" t="s">
        <v>20</v>
      </c>
      <c r="E8" s="11">
        <v>73529.87</v>
      </c>
    </row>
    <row r="9" spans="1:5" ht="27.75" customHeight="1">
      <c r="A9" s="8" t="s">
        <v>21</v>
      </c>
      <c r="B9" s="9">
        <v>45029.502009375</v>
      </c>
      <c r="C9" s="10" t="s">
        <v>22</v>
      </c>
      <c r="D9" s="9" t="s">
        <v>23</v>
      </c>
      <c r="E9" s="11">
        <v>9730.01</v>
      </c>
    </row>
    <row r="10" spans="1:5" ht="26.25" customHeight="1">
      <c r="A10" s="8" t="s">
        <v>24</v>
      </c>
      <c r="B10" s="9">
        <v>45029.56255598379</v>
      </c>
      <c r="C10" s="10" t="s">
        <v>25</v>
      </c>
      <c r="D10" s="9" t="s">
        <v>26</v>
      </c>
      <c r="E10" s="11">
        <v>155598.14</v>
      </c>
    </row>
    <row r="11" spans="1:5" ht="27.75" customHeight="1">
      <c r="A11" s="8" t="s">
        <v>27</v>
      </c>
      <c r="B11" s="9">
        <v>45030.375019479165</v>
      </c>
      <c r="C11" s="10" t="s">
        <v>28</v>
      </c>
      <c r="D11" s="9" t="s">
        <v>29</v>
      </c>
      <c r="E11" s="11">
        <v>219999.96</v>
      </c>
    </row>
    <row r="12" spans="1:5" ht="42.75" customHeight="1">
      <c r="A12" s="8" t="s">
        <v>30</v>
      </c>
      <c r="B12" s="9">
        <v>45033.66889945602</v>
      </c>
      <c r="C12" s="10" t="s">
        <v>31</v>
      </c>
      <c r="D12" s="9" t="s">
        <v>32</v>
      </c>
      <c r="E12" s="11">
        <v>179700.02</v>
      </c>
    </row>
    <row r="13" spans="1:5" ht="27.75" customHeight="1">
      <c r="A13" s="8" t="s">
        <v>33</v>
      </c>
      <c r="B13" s="9">
        <v>45034.585971030094</v>
      </c>
      <c r="C13" s="10" t="s">
        <v>34</v>
      </c>
      <c r="D13" s="9" t="s">
        <v>8</v>
      </c>
      <c r="E13" s="11">
        <v>23482.7</v>
      </c>
    </row>
    <row r="14" spans="1:5" ht="24" customHeight="1">
      <c r="A14" s="8" t="s">
        <v>35</v>
      </c>
      <c r="B14" s="9">
        <v>45040.45837835648</v>
      </c>
      <c r="C14" s="10" t="s">
        <v>36</v>
      </c>
      <c r="D14" s="9" t="s">
        <v>7</v>
      </c>
      <c r="E14" s="11">
        <v>12413.6</v>
      </c>
    </row>
    <row r="15" spans="1:5" ht="25.5" customHeight="1">
      <c r="A15" s="8" t="s">
        <v>37</v>
      </c>
      <c r="B15" s="9">
        <v>45041.54241947916</v>
      </c>
      <c r="C15" s="10" t="s">
        <v>38</v>
      </c>
      <c r="D15" s="9" t="s">
        <v>39</v>
      </c>
      <c r="E15" s="11">
        <v>40223.84</v>
      </c>
    </row>
    <row r="16" spans="1:5" ht="46.5" customHeight="1">
      <c r="A16" s="8" t="s">
        <v>40</v>
      </c>
      <c r="B16" s="9">
        <v>45041.6286653125</v>
      </c>
      <c r="C16" s="10" t="s">
        <v>41</v>
      </c>
      <c r="D16" s="9" t="s">
        <v>42</v>
      </c>
      <c r="E16" s="11">
        <v>130000</v>
      </c>
    </row>
    <row r="17" spans="1:5" ht="26.25" customHeight="1">
      <c r="A17" s="8" t="s">
        <v>43</v>
      </c>
      <c r="B17" s="9">
        <v>45043.58338506944</v>
      </c>
      <c r="C17" s="10" t="s">
        <v>44</v>
      </c>
      <c r="D17" s="9" t="s">
        <v>45</v>
      </c>
      <c r="E17" s="11">
        <v>0</v>
      </c>
    </row>
    <row r="18" spans="1:5" ht="33" customHeight="1">
      <c r="A18" s="8" t="s">
        <v>46</v>
      </c>
      <c r="B18" s="9">
        <v>45043.65279317129</v>
      </c>
      <c r="C18" s="10" t="s">
        <v>47</v>
      </c>
      <c r="D18" s="9" t="s">
        <v>48</v>
      </c>
      <c r="E18" s="11">
        <v>14896.13</v>
      </c>
    </row>
    <row r="19" spans="1:5" ht="24.75" customHeight="1">
      <c r="A19" s="4"/>
      <c r="B19" s="4"/>
      <c r="C19" s="4"/>
      <c r="D19" s="4" t="s">
        <v>4</v>
      </c>
      <c r="E19" s="5">
        <f>SUM(E4:E18)</f>
        <v>1399344.8499999999</v>
      </c>
    </row>
    <row r="20" spans="1:3" ht="39" customHeight="1">
      <c r="A20"/>
      <c r="C20"/>
    </row>
    <row r="21" spans="1:3" ht="39" customHeight="1">
      <c r="A21" s="7" t="s">
        <v>6</v>
      </c>
      <c r="B21" s="7"/>
      <c r="C21"/>
    </row>
    <row r="22" spans="1:3" ht="33" customHeight="1">
      <c r="A22"/>
      <c r="C22"/>
    </row>
    <row r="23" spans="1:3" ht="409.5" customHeight="1">
      <c r="A23"/>
      <c r="C23"/>
    </row>
    <row r="24" spans="1:3" ht="409.5" customHeight="1">
      <c r="A24"/>
      <c r="C24"/>
    </row>
  </sheetData>
  <sheetProtection/>
  <mergeCells count="2">
    <mergeCell ref="A2:E2"/>
    <mergeCell ref="A21:B21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2023-06-05T19:33:38Z</dcterms:modified>
  <cp:category/>
  <cp:version/>
  <cp:contentType/>
  <cp:contentStatus/>
</cp:coreProperties>
</file>