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T:\12 Presupuesto\02 Ejecución del Presupuesto\DGPLT\2022\"/>
    </mc:Choice>
  </mc:AlternateContent>
  <xr:revisionPtr revIDLastSave="0" documentId="13_ncr:1_{778E8119-3B2A-4F04-8964-9D79116C7447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<sst xmlns="http://schemas.openxmlformats.org/spreadsheetml/2006/main" count="103" uniqueCount="103">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</sst>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3</xdr:col>
      <xdr:colOff>877050</xdr:colOff>
      <xdr:row>7</xdr:row>
      <xdr:rowOff>28317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210175" y="0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94" zoomScaleNormal="100" workbookViewId="0">
      <selection activeCell="T120" sqref="T120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140386444.62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33836750.100000001</v>
      </c>
    </row>
    <row r="15" spans="1:16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32650453.489999998</v>
      </c>
    </row>
    <row r="16" spans="1:16" ht="15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22960075.289999999</v>
      </c>
    </row>
    <row r="17" spans="1:37" ht="15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6368250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3322128.1999999997</v>
      </c>
    </row>
    <row r="21" spans="1:37" x14ac:dyDescent="0.25">
      <c r="A21" s="2" t="s">
        <v>7</v>
      </c>
      <c r="B21" s="7">
        <f>SUM(B22:B30)</f>
        <v>16950826</v>
      </c>
      <c r="C21" s="7">
        <f>SUM(C22:C30)</f>
        <v>27858382.620000001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0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465880.41000000003</v>
      </c>
    </row>
    <row r="22" spans="1:37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1550000</v>
      </c>
      <c r="C24" s="11">
        <v>1550000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10"/>
        <v>5200</v>
      </c>
    </row>
    <row r="25" spans="1:37" ht="18" customHeight="1" x14ac:dyDescent="0.25">
      <c r="A25" s="4" t="s">
        <v>11</v>
      </c>
      <c r="B25" s="11">
        <v>1576265</v>
      </c>
      <c r="C25" s="11">
        <v>1576265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1700000</v>
      </c>
      <c r="C26" s="11">
        <v>1700000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0"/>
        <v>460680.41000000003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500000</v>
      </c>
      <c r="C28" s="30">
        <v>600000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7336025</v>
      </c>
      <c r="C29" s="11">
        <v>18143581.620000001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8248500</v>
      </c>
      <c r="C31" s="7">
        <f>SUM(C32:C40)</f>
        <v>8048500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720416.2</v>
      </c>
    </row>
    <row r="32" spans="1:37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156216.20000000001</v>
      </c>
    </row>
    <row r="33" spans="1:16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564200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4065000</v>
      </c>
      <c r="C40" s="11">
        <v>3465000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2100000</v>
      </c>
      <c r="C57" s="7">
        <f>SUM(C58:C66)</f>
        <v>2100000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1700000</v>
      </c>
      <c r="C58" s="11">
        <v>1700000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140386444.62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0</v>
      </c>
      <c r="J79" s="10">
        <f t="shared" si="39"/>
        <v>0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33836750.100000001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129678888</v>
      </c>
      <c r="C92" s="20">
        <f>+C79+C90</f>
        <v>140386444.62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33836750.100000001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2022-06-06T14:04:00Z</cp:lastPrinted>
  <dcterms:created xsi:type="dcterms:W3CDTF">2018-04-17T18:57:16Z</dcterms:created>
  <dcterms:modified xsi:type="dcterms:W3CDTF">2022-06-06T16:32:24Z</dcterms:modified>
</cp:coreProperties>
</file>