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T:\12 Presupuesto\02 Ejecución del Presupuesto\DAFI\Año 2022\"/>
    </mc:Choice>
  </mc:AlternateContent>
  <xr:revisionPtr revIDLastSave="0" documentId="13_ncr:1_{F17A0F15-CF59-4DB0-95C2-9FEB14191A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<sst xmlns="http://schemas.openxmlformats.org/spreadsheetml/2006/main" count="103" uniqueCount="103">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</sst>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3</xdr:col>
      <xdr:colOff>877050</xdr:colOff>
      <xdr:row>7</xdr:row>
      <xdr:rowOff>28317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210175" y="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Normal="100" workbookViewId="0">
      <pane ySplit="13" topLeftCell="A88" activePane="bottomLeft" state="frozen"/>
      <selection pane="bottomLeft" activeCell="G108" sqref="G108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265866147</v>
      </c>
      <c r="C14" s="14">
        <f t="shared" si="0"/>
        <v>519718677.10000002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96684600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85813294</v>
      </c>
      <c r="C21" s="7">
        <f>SUM(C22:C30)</f>
        <v>291366634.10000002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96684600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0</v>
      </c>
      <c r="C23" s="11">
        <v>0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94500000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0</v>
      </c>
      <c r="C28" s="3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85813294</v>
      </c>
      <c r="C29" s="11">
        <v>104457664.09999999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2184600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0</v>
      </c>
      <c r="C34" s="29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0</v>
      </c>
      <c r="C36" s="2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0</v>
      </c>
      <c r="C37" s="2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0</v>
      </c>
      <c r="C42" s="29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180052853</v>
      </c>
      <c r="C57" s="7">
        <f>SUM(C58:C66)</f>
        <v>228352043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29920853</v>
      </c>
      <c r="C58" s="11">
        <v>29920853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0</v>
      </c>
      <c r="C59" s="29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10000000</v>
      </c>
      <c r="C62" s="11">
        <v>34869965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140132000</v>
      </c>
      <c r="C65" s="11">
        <v>163561225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0</v>
      </c>
      <c r="C66" s="29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265866147</v>
      </c>
      <c r="C79" s="10">
        <f>C15+C21+C31+C41+C57+C49+C67+C72+C75</f>
        <v>519718677.10000002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0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96684600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265866147</v>
      </c>
      <c r="C92" s="20">
        <f>+C79+C90</f>
        <v>519718677.10000002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96684600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2022-06-06T16:19:32Z</cp:lastPrinted>
  <dcterms:created xsi:type="dcterms:W3CDTF">2018-04-17T18:57:16Z</dcterms:created>
  <dcterms:modified xsi:type="dcterms:W3CDTF">2022-06-06T16:26:55Z</dcterms:modified>
</cp:coreProperties>
</file>