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<sst xmlns="http://schemas.openxmlformats.org/spreadsheetml/2006/main" count="44" uniqueCount="42">
  <si>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</si>
  <si>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</si>
  <si>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</si>
  <si>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</si>
  <si>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</si>
  <si>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</si>
  <si>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r>
      <rPr>
        <b/>
        <sz val="10"/>
        <rFont val="Arial"/>
        <family val="2"/>
      </rPr>
      <t xml:space="preserve">Dennis J. Batista </t>
    </r>
    <r>
      <rPr>
        <sz val="10"/>
        <rFont val="Arial"/>
        <family val="2"/>
      </rPr>
      <t xml:space="preserve">
Director Administrativo</t>
    </r>
  </si>
  <si>
    <t>Mundo Industrial, SRL</t>
  </si>
  <si>
    <t>Relación de compras por debajo del umbral, Diciembre 2021</t>
  </si>
  <si>
    <t>MINISTERIO HACIENDA-UC-CD-2021-0225</t>
  </si>
  <si>
    <t>MINISTERIO HACIENDA-UC-CD-2021-0222</t>
  </si>
  <si>
    <t>MINISTERIO HACIENDA-UC-CD-2021-0228</t>
  </si>
  <si>
    <t>MINISTERIO HACIENDA-UC-CD-2021-0226</t>
  </si>
  <si>
    <t>MINISTERIO HACIENDA-UC-CD-2021-0227</t>
  </si>
  <si>
    <t>MINISTERIO HACIENDA-UC-CD-2021-0223</t>
  </si>
  <si>
    <t>MINISTERIO HACIENDA-UC-CD-2021-0231</t>
  </si>
  <si>
    <t>MINISTERIO HACIENDA-UC-CD-2021-0230</t>
  </si>
  <si>
    <t>MINISTERIO HACIENDA-UC-CD-2021-0232</t>
  </si>
  <si>
    <t>MINISTERIO HACIENDA-UC-CD-2021-0233</t>
  </si>
  <si>
    <t>MINISTERIO HACIENDA-UC-CD-2021-0235</t>
  </si>
  <si>
    <t>MINISTERIO HACIENDA-UC-CD-2021-0234</t>
  </si>
  <si>
    <t>Adquisición de soportes (base) para monitores</t>
  </si>
  <si>
    <t>Servicio de impresión de etiquetas adhesivas para uso de la Dirección de Casino y Juegos de Aza</t>
  </si>
  <si>
    <t xml:space="preserve">Adquisición de artículos de ferretería </t>
  </si>
  <si>
    <t xml:space="preserve">Adquisición de Vajillas, p/ser utilizados en este Ministerio de Hacienda. </t>
  </si>
  <si>
    <t>Adquisición de medidor PH para ser utilizado en las cisternas del Ministerio .</t>
  </si>
  <si>
    <t xml:space="preserve">Servicios de notario para apertura de Procesos de Compras </t>
  </si>
  <si>
    <t>Adquisición de toner para impresión de documentos diversos del MH</t>
  </si>
  <si>
    <t>Adquisición  de equipos audio visuales para el Ministerio de de Hacienda</t>
  </si>
  <si>
    <t>Adquisición de equipos de audio para el Ministerio de de Hacienda</t>
  </si>
  <si>
    <t>Adquisición de neumáticos para vehículos</t>
  </si>
  <si>
    <t xml:space="preserve">Servicios de notario para apertura de (4) Procesos </t>
  </si>
  <si>
    <t xml:space="preserve">Servicios de notario para apertura de Procesos </t>
  </si>
  <si>
    <t>Pliego cancelado</t>
  </si>
  <si>
    <t>Editora de Formas, SA</t>
  </si>
  <si>
    <t>GTS Dominicana, SRL</t>
  </si>
  <si>
    <t>Quimico Técnica Industrial, SRL</t>
  </si>
  <si>
    <t>Jose Miguel De Herrera Bueno</t>
  </si>
  <si>
    <t>Kelnet Computer, SRL</t>
  </si>
  <si>
    <t>Baroli Tecnologies, SRL</t>
  </si>
  <si>
    <t>14/12/2021 18:29</t>
  </si>
  <si>
    <t>Reid &amp; Compañia, SA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</si>
</sst>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4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4" borderId="11" xfId="0" applyFont="1" applyFill="1" applyBorder="1" applyAlignment="1" applyProtection="1">
      <alignment horizontal="right" vertical="center" wrapText="1"/>
      <protection locked="0"/>
    </xf>
    <xf numFmtId="171" fontId="5" fillId="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22" fontId="6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79" fontId="25" fillId="0" borderId="10" xfId="0" applyNumberFormat="1" applyFont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2809875</xdr:colOff>
      <xdr:row>1</xdr:row>
      <xdr:rowOff>161925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572000" y="9525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tabSelected="1" zoomScale="87" zoomScaleNormal="87" workbookViewId="0" topLeftCell="A1">
      <selection activeCell="A5" sqref="A5"/>
    </sheetView>
  </sheetViews>
  <sheetFormatPr defaultColWidth="9.140625" defaultRowHeight="12.75"/>
  <cols>
    <col min="1" max="1" width="44.57421875" style="1" customWidth="1"/>
    <col min="2" max="2" width="23.7109375" style="0" customWidth="1"/>
    <col min="3" max="3" width="50.00390625" style="1" customWidth="1"/>
    <col min="4" max="4" width="35.7109375" style="0" customWidth="1"/>
    <col min="5" max="5" width="22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32.25" customHeight="1">
      <c r="A2" s="9"/>
      <c r="B2" s="9"/>
      <c r="C2" s="9"/>
      <c r="D2" s="9"/>
      <c r="E2" s="9"/>
    </row>
    <row r="3" spans="1:5" ht="42" customHeight="1">
      <c r="A3" s="10" t="s">
        <v>8</v>
      </c>
      <c r="B3" s="10"/>
      <c r="C3" s="10"/>
      <c r="D3" s="10"/>
      <c r="E3" s="10"/>
    </row>
    <row r="4" spans="1:5" ht="24" customHeight="1">
      <c r="A4" s="3" t="s">
        <v>0</v>
      </c>
      <c r="B4" s="3" t="s">
        <v>2</v>
      </c>
      <c r="C4" s="3" t="s">
        <v>3</v>
      </c>
      <c r="D4" s="3" t="s">
        <v>1</v>
      </c>
      <c r="E4" s="3" t="s">
        <v>5</v>
      </c>
    </row>
    <row r="5" spans="1:5" ht="63" customHeight="1">
      <c r="A5" s="6" t="s">
        <v>9</v>
      </c>
      <c r="B5" s="7">
        <v>44537.70993603009</v>
      </c>
      <c r="C5" s="6" t="s">
        <v>21</v>
      </c>
      <c r="D5" s="12" t="s">
        <v>33</v>
      </c>
      <c r="E5" s="8">
        <v>0</v>
      </c>
    </row>
    <row r="6" spans="1:5" ht="63" customHeight="1">
      <c r="A6" s="6" t="s">
        <v>10</v>
      </c>
      <c r="B6" s="7">
        <v>44537.70993611111</v>
      </c>
      <c r="C6" s="6" t="s">
        <v>22</v>
      </c>
      <c r="D6" s="12" t="s">
        <v>34</v>
      </c>
      <c r="E6" s="8">
        <v>28575</v>
      </c>
    </row>
    <row r="7" spans="1:5" ht="63" customHeight="1">
      <c r="A7" s="6" t="s">
        <v>11</v>
      </c>
      <c r="B7" s="7">
        <v>44540.418114085645</v>
      </c>
      <c r="C7" s="6" t="s">
        <v>23</v>
      </c>
      <c r="D7" s="12" t="s">
        <v>7</v>
      </c>
      <c r="E7" s="8">
        <v>14101</v>
      </c>
    </row>
    <row r="8" spans="1:5" ht="63" customHeight="1">
      <c r="A8" s="6" t="s">
        <v>12</v>
      </c>
      <c r="B8" s="7">
        <v>44540.45852476852</v>
      </c>
      <c r="C8" s="6" t="s">
        <v>24</v>
      </c>
      <c r="D8" s="12" t="s">
        <v>35</v>
      </c>
      <c r="E8" s="8">
        <v>114780.96</v>
      </c>
    </row>
    <row r="9" spans="1:5" ht="63" customHeight="1">
      <c r="A9" s="6" t="s">
        <v>13</v>
      </c>
      <c r="B9" s="7">
        <v>44540.45929991898</v>
      </c>
      <c r="C9" s="6" t="s">
        <v>25</v>
      </c>
      <c r="D9" s="12" t="s">
        <v>36</v>
      </c>
      <c r="E9" s="8">
        <v>8123.12</v>
      </c>
    </row>
    <row r="10" spans="1:5" ht="63" customHeight="1">
      <c r="A10" s="6" t="s">
        <v>14</v>
      </c>
      <c r="B10" s="7">
        <v>44540.544494062495</v>
      </c>
      <c r="C10" s="6" t="s">
        <v>26</v>
      </c>
      <c r="D10" s="12" t="s">
        <v>37</v>
      </c>
      <c r="E10" s="8">
        <v>70800</v>
      </c>
    </row>
    <row r="11" spans="1:5" ht="63" customHeight="1">
      <c r="A11" s="6" t="s">
        <v>15</v>
      </c>
      <c r="B11" s="7">
        <v>44544.7083900463</v>
      </c>
      <c r="C11" s="6" t="s">
        <v>27</v>
      </c>
      <c r="D11" s="12" t="s">
        <v>38</v>
      </c>
      <c r="E11" s="8">
        <v>59000</v>
      </c>
    </row>
    <row r="12" spans="1:5" ht="63" customHeight="1">
      <c r="A12" s="6" t="s">
        <v>16</v>
      </c>
      <c r="B12" s="7">
        <v>44544.7326787037</v>
      </c>
      <c r="C12" s="6" t="s">
        <v>28</v>
      </c>
      <c r="D12" s="12" t="s">
        <v>39</v>
      </c>
      <c r="E12" s="8">
        <v>123220.33</v>
      </c>
    </row>
    <row r="13" spans="1:5" ht="63" customHeight="1">
      <c r="A13" s="6" t="s">
        <v>17</v>
      </c>
      <c r="B13" s="7">
        <v>44544.73958630787</v>
      </c>
      <c r="C13" s="6" t="s">
        <v>29</v>
      </c>
      <c r="D13" s="12" t="s">
        <v>40</v>
      </c>
      <c r="E13" s="8">
        <v>119842.58</v>
      </c>
    </row>
    <row r="14" spans="1:5" ht="63" customHeight="1">
      <c r="A14" s="6" t="s">
        <v>18</v>
      </c>
      <c r="B14" s="7">
        <v>44545.343773113425</v>
      </c>
      <c r="C14" s="6" t="s">
        <v>30</v>
      </c>
      <c r="D14" s="12" t="s">
        <v>41</v>
      </c>
      <c r="E14" s="8">
        <v>65520.02</v>
      </c>
    </row>
    <row r="15" spans="1:5" ht="63" customHeight="1">
      <c r="A15" s="6" t="s">
        <v>19</v>
      </c>
      <c r="B15" s="7">
        <v>44545.56253877315</v>
      </c>
      <c r="C15" s="6" t="s">
        <v>31</v>
      </c>
      <c r="D15" s="12" t="s">
        <v>37</v>
      </c>
      <c r="E15" s="8">
        <v>141600</v>
      </c>
    </row>
    <row r="16" spans="1:5" ht="63" customHeight="1">
      <c r="A16" s="6" t="s">
        <v>20</v>
      </c>
      <c r="B16" s="7">
        <v>44545.56303961806</v>
      </c>
      <c r="C16" s="6" t="s">
        <v>32</v>
      </c>
      <c r="D16" s="12" t="s">
        <v>37</v>
      </c>
      <c r="E16" s="8">
        <v>141600</v>
      </c>
    </row>
    <row r="17" spans="1:5" ht="23.25" customHeight="1">
      <c r="A17" s="4"/>
      <c r="B17" s="4"/>
      <c r="C17" s="4"/>
      <c r="D17" s="4" t="s">
        <v>4</v>
      </c>
      <c r="E17" s="5">
        <f>SUM(E5:E16)</f>
        <v>887163.01</v>
      </c>
    </row>
    <row r="18" spans="1:3" ht="53.25" customHeight="1">
      <c r="A18"/>
      <c r="C18"/>
    </row>
    <row r="19" spans="1:3" ht="60" customHeight="1">
      <c r="A19" s="11" t="s">
        <v>6</v>
      </c>
      <c r="B19" s="11"/>
      <c r="C19"/>
    </row>
    <row r="20" spans="1:3" ht="33" customHeight="1">
      <c r="A20"/>
      <c r="C20"/>
    </row>
    <row r="21" spans="1:3" ht="409.5" customHeight="1">
      <c r="A21"/>
      <c r="C21"/>
    </row>
    <row r="22" spans="1:3" ht="409.5" customHeight="1">
      <c r="A22"/>
      <c r="C22"/>
    </row>
  </sheetData>
  <sheetProtection/>
  <mergeCells count="3">
    <mergeCell ref="A2:E2"/>
    <mergeCell ref="A3:E3"/>
    <mergeCell ref="A19:B19"/>
  </mergeCells>
  <printOptions/>
  <pageMargins left="0.25" right="0.25" top="0.75" bottom="0.75" header="0.3" footer="0.3"/>
  <pageSetup fitToHeight="0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2022-01-03T19:29:17Z</dcterms:modified>
  <cp:category/>
  <cp:version/>
  <cp:contentType/>
  <cp:contentStatus/>
</cp:coreProperties>
</file>