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ENERO\"/>
    </mc:Choice>
  </mc:AlternateContent>
  <xr:revisionPtr revIDLastSave="0" documentId="13_ncr:1_{7492C848-330F-4185-935B-EE1B7F7D0685}" xr6:coauthVersionLast="46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MH'!$A$15:$G$175</definedName>
    <definedName name="_xlnm.Print_Area" localSheetId="0">'PORTAL MH'!$A$1:$G$184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F174" i="9" l="1"/>
  <c r="E174" i="9"/>
  <c r="G174" i="9" l="1"/>
  <c r="G16" i="9" l="1"/>
  <c r="G17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<sst xmlns="http://schemas.openxmlformats.org/spreadsheetml/2006/main" count="745" uniqueCount="129">
  <si>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</si>
  <si>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</si>
  <si>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</si>
  <si>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</si>
  <si>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</si>
  <si>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</si>
  <si>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</si>
  <si>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</si>
  <si>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</si>
  <si>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</si>
  <si>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</si>
  <si>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</si>
  <si>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</si>
  <si>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</si>
  <si>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</si>
  <si>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</si>
  <si>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</si>
  <si>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</si>
  <si>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</si>
  <si>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</si>
  <si>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</si>
  <si>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</si>
  <si>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</si>
  <si>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</si>
  <si>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</si>
  <si>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</si>
  <si>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</si>
  <si>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</si>
  <si>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</si>
  <si>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</si>
  <si>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</si>
  <si>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</si>
  <si>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</si>
  <si>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</si>
  <si>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</si>
  <si>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</si>
  <si>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</si>
  <si>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</si>
  <si>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</si>
  <si>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</si>
  <si>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</si>
  <si>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</si>
  <si>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</si>
  <si>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</si>
  <si>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</si>
  <si>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</si>
  <si>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</si>
  <si>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</si>
  <si>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</si>
  <si>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</si>
  <si>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</si>
  <si>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</si>
  <si>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</si>
  <si>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</si>
  <si>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</si>
  <si>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</si>
  <si>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</si>
  <si>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</si>
  <si>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</si>
  <si>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</si>
  <si>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</si>
  <si>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</si>
  <si>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</si>
  <si>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</si>
  <si>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</si>
  <si>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</si>
  <si>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</si>
  <si>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</si>
  <si>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</si>
  <si>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</si>
  <si>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</si>
  <si>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</si>
  <si>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</si>
  <si>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</si>
  <si>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</si>
  <si>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</si>
  <si>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</si>
  <si>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</si>
  <si>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</si>
  <si>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</si>
  <si>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</si>
  <si>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</si>
  <si>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ENERO 2022</t>
  </si>
  <si>
    <t>BALANCE FINAL AL 31 ENERO  2022</t>
  </si>
  <si>
    <t>31/12/2021</t>
  </si>
  <si>
    <t>31/01/2022</t>
  </si>
  <si>
    <t>03/01/2022</t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</si>
  <si>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</si>
  <si>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</si>
  <si>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</si>
  <si>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</si>
  <si>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</si>
  <si>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04/01/2022</t>
  </si>
  <si>
    <t>05/01/2022</t>
  </si>
  <si>
    <t>06/01/2022</t>
  </si>
  <si>
    <t>07/01/2022</t>
  </si>
  <si>
    <t>11/01/2022</t>
  </si>
  <si>
    <t>12/01/2022</t>
  </si>
  <si>
    <t>13/01/2022</t>
  </si>
  <si>
    <t>14/01/2022</t>
  </si>
  <si>
    <t>17/01/2022</t>
  </si>
  <si>
    <t>18/01/2022</t>
  </si>
  <si>
    <t>19/01/2022</t>
  </si>
  <si>
    <t>20/01/2022</t>
  </si>
  <si>
    <t>25/01/2022</t>
  </si>
  <si>
    <t>26/01/2022</t>
  </si>
  <si>
    <t>27/01/2022</t>
  </si>
  <si>
    <t>28/01/2022</t>
  </si>
  <si>
    <t>MILEINI MARIBEL MENDEZ MATOS</t>
  </si>
  <si>
    <t>MARIA ELENA PEÑA DE JESUS</t>
  </si>
  <si>
    <t>CK # 56</t>
  </si>
  <si>
    <t>CK # 57</t>
  </si>
  <si>
    <t>BCO. SUBCUENTA REC. DIRECTOS MH</t>
  </si>
  <si>
    <t>E/D 01/01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</si>
  <si>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ENERO 2022.</t>
    </r>
  </si>
  <si>
    <t>E/D 01/02</t>
  </si>
  <si>
    <t>PARA REGISTRAR LOS LIBRAMIENTOS EJECUTADOS  POR LA FUENTE 2084, CORRESPONDIENTE AL MES DE ENERO 2022.</t>
  </si>
  <si>
    <t>E/D 01/03</t>
  </si>
  <si>
    <t>PARA REGISTRAR EL LIBRAMIENTO NO. 77-1  ANULADO  POR LA FUENTE 2084, CORRESPONDIENTE AL MES DE ENERO 2022.</t>
  </si>
  <si>
    <t>E/D 01/04</t>
  </si>
  <si>
    <t>PARA REGISTRAR LAS TRANSFERENCIAS AUTOMATICAS DE LA CTA. NO. 010-250062-2 (COLECTOR DE HACIENDA) AL  FONDO 100, CORRESPONDIENTE AL MES DE ENERO 2022.</t>
  </si>
  <si>
    <t>E/D 01/05</t>
  </si>
  <si>
    <t>PARA REGISTRAR EL DEBITO A LA SUBCUENTA DE RECURSOS  DIRECTOS POR TRANSFERENCIA  RECIBIDA  DE LA CUENTA NO. 010-252046-1 (COLECTORA REC. DIRECTOS) CORRESPONDIENTE AL MES DE ENERO  2022.</t>
  </si>
  <si>
    <t>PARA REGISTRAR EL CREDITO A LA CUENTA NO. 010-252046-1 (COLECTORA REC. DIRECTOS) POR TRANSFERENCIA APLICADA A LA (SUBCUENTA DE RECURSOS  DIRECTOS)  CORRESPONDIENTE AL MES DE ENERO 2022.</t>
  </si>
  <si>
    <t>E/D 01/06</t>
  </si>
  <si>
    <t>APERTURA DE FONDO PARA LA CAJA CHICA ASIGNADA A LA DIRECCION DE COORDINACION DEL DESPACHO, SEGUN DOCUMENTACION ANEXA.</t>
  </si>
  <si>
    <t>APERTURA DE FONDO PARA LA CAJA CHICA ASIGNADA A LA DIRECCION DE ADMINISTRACION DE BIENES Y SERVICIOS, SEGUN DOCUMENTACION ANEXA.</t>
  </si>
  <si>
    <t>CAJA CHICA</t>
  </si>
  <si>
    <t>PARA REGISTRAR LA APERTURA DE LAS CAJAS CHICAS ASIGNADAS A LA DIRECCION DE COORDINACION DEL DESPACHO Y A LA DIRECCION DE ADMINISTRACION DE BIENES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</si>
</sst>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0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1" fillId="0" borderId="4" xfId="0" applyNumberFormat="1" applyFont="1" applyFill="1" applyBorder="1" applyAlignment="1">
      <alignment horizontal="right" vertic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  <xf numFmtId="4" fontId="25" fillId="2" borderId="4" xfId="1" applyNumberFormat="1" applyFont="1" applyFill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vertical="center"/>
    </xf>
    <xf numFmtId="0" fontId="21" fillId="0" borderId="4" xfId="0" applyFont="1" applyBorder="1" applyAlignment="1">
      <alignment vertical="center" wrapText="1" readingOrder="1"/>
    </xf>
    <xf numFmtId="0" fontId="22" fillId="0" borderId="4" xfId="0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56"/>
  <sheetViews>
    <sheetView showGridLines="0" tabSelected="1" showWhiteSpace="0" topLeftCell="A175" zoomScaleNormal="100" zoomScaleSheetLayoutView="75" workbookViewId="0">
      <selection activeCell="C59" sqref="C59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8"/>
    </row>
    <row r="4" spans="1:15" x14ac:dyDescent="0.25">
      <c r="A4" s="58"/>
    </row>
    <row r="6" spans="1:15" ht="26.25" customHeight="1" x14ac:dyDescent="0.3">
      <c r="A6" s="96" t="s">
        <v>75</v>
      </c>
      <c r="B6" s="96"/>
      <c r="C6" s="96"/>
      <c r="D6" s="96"/>
      <c r="E6" s="96"/>
      <c r="F6" s="96"/>
      <c r="G6" s="96"/>
    </row>
    <row r="7" spans="1:15" ht="17.25" customHeight="1" x14ac:dyDescent="0.25">
      <c r="A7" s="97" t="s">
        <v>76</v>
      </c>
      <c r="B7" s="97"/>
      <c r="C7" s="97"/>
      <c r="D7" s="97"/>
      <c r="E7" s="97"/>
      <c r="F7" s="97"/>
      <c r="G7" s="97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8" t="s">
        <v>4</v>
      </c>
      <c r="B9" s="98"/>
      <c r="C9" s="98"/>
      <c r="D9" s="98"/>
      <c r="E9" s="98"/>
      <c r="F9" s="98"/>
      <c r="G9" s="98"/>
    </row>
    <row r="10" spans="1:15" ht="7.5" customHeight="1" x14ac:dyDescent="0.25"/>
    <row r="11" spans="1:15" ht="14.25" customHeight="1" x14ac:dyDescent="0.25">
      <c r="A11" s="99" t="s">
        <v>78</v>
      </c>
      <c r="B11" s="99"/>
      <c r="C11" s="99"/>
      <c r="D11" s="99"/>
      <c r="E11" s="99"/>
      <c r="F11" s="99"/>
      <c r="G11" s="99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82</v>
      </c>
    </row>
    <row r="15" spans="1:15" s="34" customFormat="1" ht="31.5" customHeight="1" x14ac:dyDescent="0.25">
      <c r="A15" s="82" t="s">
        <v>0</v>
      </c>
      <c r="B15" s="83" t="s">
        <v>67</v>
      </c>
      <c r="C15" s="82" t="s">
        <v>77</v>
      </c>
      <c r="D15" s="82" t="s">
        <v>6</v>
      </c>
      <c r="E15" s="84" t="s">
        <v>1</v>
      </c>
      <c r="F15" s="84" t="s">
        <v>2</v>
      </c>
      <c r="G15" s="84" t="s">
        <v>3</v>
      </c>
    </row>
    <row r="16" spans="1:15" s="32" customFormat="1" ht="19.5" customHeight="1" x14ac:dyDescent="0.25">
      <c r="A16" s="72" t="s">
        <v>84</v>
      </c>
      <c r="B16" s="29"/>
      <c r="C16" s="29"/>
      <c r="D16" s="73" t="s">
        <v>5</v>
      </c>
      <c r="E16" s="30">
        <v>472633549.89999998</v>
      </c>
      <c r="F16" s="30"/>
      <c r="G16" s="30">
        <f>+E16</f>
        <v>472633549.89999998</v>
      </c>
    </row>
    <row r="17" spans="1:8" s="32" customFormat="1" ht="22.5" customHeight="1" x14ac:dyDescent="0.25">
      <c r="A17" s="56" t="s">
        <v>86</v>
      </c>
      <c r="B17" s="87" t="s">
        <v>87</v>
      </c>
      <c r="C17" s="88" t="s">
        <v>88</v>
      </c>
      <c r="D17" s="88" t="s">
        <v>89</v>
      </c>
      <c r="E17" s="85">
        <v>650</v>
      </c>
      <c r="F17" s="71"/>
      <c r="G17" s="30">
        <f>G16+'PORTAL MH'!$E17-'PORTAL MH'!$F17</f>
        <v>472634199.89999998</v>
      </c>
      <c r="H17" s="47"/>
    </row>
    <row r="18" spans="1:8" s="32" customFormat="1" ht="22.5" customHeight="1" x14ac:dyDescent="0.25">
      <c r="A18" s="56" t="s">
        <v>86</v>
      </c>
      <c r="B18" s="87" t="s">
        <v>87</v>
      </c>
      <c r="C18" s="88" t="s">
        <v>88</v>
      </c>
      <c r="D18" s="88" t="s">
        <v>89</v>
      </c>
      <c r="E18" s="85">
        <v>27200</v>
      </c>
      <c r="F18" s="71"/>
      <c r="G18" s="30">
        <f>G17+'PORTAL MH'!$E18-'PORTAL MH'!$F18</f>
        <v>472661399.89999998</v>
      </c>
    </row>
    <row r="19" spans="1:8" s="32" customFormat="1" ht="22.5" customHeight="1" x14ac:dyDescent="0.25">
      <c r="A19" s="56" t="s">
        <v>86</v>
      </c>
      <c r="B19" s="87" t="s">
        <v>87</v>
      </c>
      <c r="C19" s="88" t="s">
        <v>88</v>
      </c>
      <c r="D19" s="88" t="s">
        <v>89</v>
      </c>
      <c r="E19" s="85">
        <v>4500</v>
      </c>
      <c r="F19" s="71"/>
      <c r="G19" s="30">
        <f>G18+'PORTAL MH'!$E19-'PORTAL MH'!$F19</f>
        <v>472665899.89999998</v>
      </c>
    </row>
    <row r="20" spans="1:8" s="32" customFormat="1" ht="22.5" customHeight="1" x14ac:dyDescent="0.25">
      <c r="A20" s="56" t="s">
        <v>86</v>
      </c>
      <c r="B20" s="87" t="s">
        <v>87</v>
      </c>
      <c r="C20" s="88" t="s">
        <v>88</v>
      </c>
      <c r="D20" s="88" t="s">
        <v>89</v>
      </c>
      <c r="E20" s="85">
        <v>39000</v>
      </c>
      <c r="F20" s="71"/>
      <c r="G20" s="30">
        <f>G19+'PORTAL MH'!$E20-'PORTAL MH'!$F20</f>
        <v>472704899.89999998</v>
      </c>
    </row>
    <row r="21" spans="1:8" s="32" customFormat="1" ht="22.5" customHeight="1" x14ac:dyDescent="0.25">
      <c r="A21" s="56" t="s">
        <v>86</v>
      </c>
      <c r="B21" s="87" t="s">
        <v>87</v>
      </c>
      <c r="C21" s="88" t="s">
        <v>90</v>
      </c>
      <c r="D21" s="88" t="s">
        <v>89</v>
      </c>
      <c r="E21" s="85">
        <v>7500</v>
      </c>
      <c r="F21" s="71"/>
      <c r="G21" s="30">
        <f>G20+'PORTAL MH'!$E21-'PORTAL MH'!$F21</f>
        <v>472712399.89999998</v>
      </c>
    </row>
    <row r="22" spans="1:8" s="32" customFormat="1" ht="22.5" customHeight="1" x14ac:dyDescent="0.25">
      <c r="A22" s="56" t="s">
        <v>92</v>
      </c>
      <c r="B22" s="87" t="s">
        <v>87</v>
      </c>
      <c r="C22" s="88" t="s">
        <v>88</v>
      </c>
      <c r="D22" s="88" t="s">
        <v>89</v>
      </c>
      <c r="E22" s="85">
        <v>727</v>
      </c>
      <c r="F22" s="71"/>
      <c r="G22" s="30">
        <f>G21+'PORTAL MH'!$E22-'PORTAL MH'!$F22</f>
        <v>472713126.89999998</v>
      </c>
    </row>
    <row r="23" spans="1:8" s="32" customFormat="1" ht="22.5" customHeight="1" x14ac:dyDescent="0.25">
      <c r="A23" s="56" t="s">
        <v>92</v>
      </c>
      <c r="B23" s="87" t="s">
        <v>87</v>
      </c>
      <c r="C23" s="88" t="s">
        <v>88</v>
      </c>
      <c r="D23" s="88" t="s">
        <v>89</v>
      </c>
      <c r="E23" s="85">
        <v>41320</v>
      </c>
      <c r="F23" s="71"/>
      <c r="G23" s="30">
        <f>G22+'PORTAL MH'!$E23-'PORTAL MH'!$F23</f>
        <v>472754446.89999998</v>
      </c>
    </row>
    <row r="24" spans="1:8" s="32" customFormat="1" ht="22.5" customHeight="1" x14ac:dyDescent="0.25">
      <c r="A24" s="56" t="s">
        <v>92</v>
      </c>
      <c r="B24" s="87" t="s">
        <v>87</v>
      </c>
      <c r="C24" s="88" t="s">
        <v>88</v>
      </c>
      <c r="D24" s="88" t="s">
        <v>89</v>
      </c>
      <c r="E24" s="85">
        <v>768307.06</v>
      </c>
      <c r="F24" s="71"/>
      <c r="G24" s="30">
        <f>G23+'PORTAL MH'!$E24-'PORTAL MH'!$F24</f>
        <v>473522753.95999998</v>
      </c>
    </row>
    <row r="25" spans="1:8" s="32" customFormat="1" ht="22.5" customHeight="1" x14ac:dyDescent="0.25">
      <c r="A25" s="56" t="s">
        <v>92</v>
      </c>
      <c r="B25" s="87" t="s">
        <v>87</v>
      </c>
      <c r="C25" s="88" t="s">
        <v>88</v>
      </c>
      <c r="D25" s="88" t="s">
        <v>89</v>
      </c>
      <c r="E25" s="85">
        <v>150400</v>
      </c>
      <c r="F25" s="71"/>
      <c r="G25" s="30">
        <f>G24+'PORTAL MH'!$E25-'PORTAL MH'!$F25</f>
        <v>473673153.95999998</v>
      </c>
    </row>
    <row r="26" spans="1:8" s="32" customFormat="1" ht="22.5" customHeight="1" x14ac:dyDescent="0.25">
      <c r="A26" s="56" t="s">
        <v>92</v>
      </c>
      <c r="B26" s="87" t="s">
        <v>87</v>
      </c>
      <c r="C26" s="88" t="s">
        <v>88</v>
      </c>
      <c r="D26" s="88" t="s">
        <v>89</v>
      </c>
      <c r="E26" s="85">
        <v>1500</v>
      </c>
      <c r="F26" s="85"/>
      <c r="G26" s="30">
        <f>G25+'PORTAL MH'!$E26-'PORTAL MH'!$F26</f>
        <v>473674653.95999998</v>
      </c>
    </row>
    <row r="27" spans="1:8" s="32" customFormat="1" ht="22.5" customHeight="1" x14ac:dyDescent="0.25">
      <c r="A27" s="56" t="s">
        <v>92</v>
      </c>
      <c r="B27" s="87" t="s">
        <v>87</v>
      </c>
      <c r="C27" s="88" t="s">
        <v>88</v>
      </c>
      <c r="D27" s="88" t="s">
        <v>89</v>
      </c>
      <c r="E27" s="85">
        <v>13500</v>
      </c>
      <c r="F27" s="71"/>
      <c r="G27" s="30">
        <f>G26+'PORTAL MH'!$E27-'PORTAL MH'!$F27</f>
        <v>473688153.95999998</v>
      </c>
    </row>
    <row r="28" spans="1:8" s="32" customFormat="1" ht="22.5" customHeight="1" x14ac:dyDescent="0.25">
      <c r="A28" s="56" t="s">
        <v>92</v>
      </c>
      <c r="B28" s="87" t="s">
        <v>87</v>
      </c>
      <c r="C28" s="88" t="s">
        <v>90</v>
      </c>
      <c r="D28" s="88" t="s">
        <v>89</v>
      </c>
      <c r="E28" s="85">
        <v>2500</v>
      </c>
      <c r="F28" s="71"/>
      <c r="G28" s="30">
        <f>G27+'PORTAL MH'!$E28-'PORTAL MH'!$F28</f>
        <v>473690653.95999998</v>
      </c>
    </row>
    <row r="29" spans="1:8" s="32" customFormat="1" ht="22.5" customHeight="1" x14ac:dyDescent="0.25">
      <c r="A29" s="56" t="s">
        <v>92</v>
      </c>
      <c r="B29" s="87" t="s">
        <v>87</v>
      </c>
      <c r="C29" s="88" t="s">
        <v>90</v>
      </c>
      <c r="D29" s="88" t="s">
        <v>89</v>
      </c>
      <c r="E29" s="85">
        <v>500</v>
      </c>
      <c r="F29" s="71"/>
      <c r="G29" s="30">
        <f>G28+'PORTAL MH'!$E29-'PORTAL MH'!$F29</f>
        <v>473691153.95999998</v>
      </c>
    </row>
    <row r="30" spans="1:8" s="32" customFormat="1" ht="22.5" customHeight="1" x14ac:dyDescent="0.25">
      <c r="A30" s="56" t="s">
        <v>93</v>
      </c>
      <c r="B30" s="87" t="s">
        <v>87</v>
      </c>
      <c r="C30" s="88" t="s">
        <v>88</v>
      </c>
      <c r="D30" s="88" t="s">
        <v>89</v>
      </c>
      <c r="E30" s="85">
        <v>20000</v>
      </c>
      <c r="F30" s="71"/>
      <c r="G30" s="30">
        <f>G29+'PORTAL MH'!$E30-'PORTAL MH'!$F30</f>
        <v>473711153.95999998</v>
      </c>
    </row>
    <row r="31" spans="1:8" s="32" customFormat="1" ht="22.5" customHeight="1" x14ac:dyDescent="0.25">
      <c r="A31" s="56" t="s">
        <v>93</v>
      </c>
      <c r="B31" s="87" t="s">
        <v>87</v>
      </c>
      <c r="C31" s="88" t="s">
        <v>88</v>
      </c>
      <c r="D31" s="88" t="s">
        <v>89</v>
      </c>
      <c r="E31" s="85">
        <v>23900</v>
      </c>
      <c r="F31" s="71"/>
      <c r="G31" s="30">
        <f>G30+'PORTAL MH'!$E31-'PORTAL MH'!$F31</f>
        <v>473735053.95999998</v>
      </c>
    </row>
    <row r="32" spans="1:8" s="32" customFormat="1" ht="22.5" customHeight="1" x14ac:dyDescent="0.25">
      <c r="A32" s="56" t="s">
        <v>93</v>
      </c>
      <c r="B32" s="87" t="s">
        <v>87</v>
      </c>
      <c r="C32" s="88" t="s">
        <v>88</v>
      </c>
      <c r="D32" s="88" t="s">
        <v>89</v>
      </c>
      <c r="E32" s="85">
        <v>73500</v>
      </c>
      <c r="F32" s="71"/>
      <c r="G32" s="30">
        <f>G31+'PORTAL MH'!$E32-'PORTAL MH'!$F32</f>
        <v>473808553.95999998</v>
      </c>
    </row>
    <row r="33" spans="1:9" s="32" customFormat="1" ht="22.5" customHeight="1" x14ac:dyDescent="0.25">
      <c r="A33" s="56" t="s">
        <v>93</v>
      </c>
      <c r="B33" s="87" t="s">
        <v>87</v>
      </c>
      <c r="C33" s="88" t="s">
        <v>88</v>
      </c>
      <c r="D33" s="88" t="s">
        <v>89</v>
      </c>
      <c r="E33" s="85">
        <v>1500</v>
      </c>
      <c r="F33" s="71"/>
      <c r="G33" s="30">
        <f>G32+'PORTAL MH'!$E33-'PORTAL MH'!$F33</f>
        <v>473810053.95999998</v>
      </c>
    </row>
    <row r="34" spans="1:9" s="32" customFormat="1" ht="22.5" customHeight="1" x14ac:dyDescent="0.25">
      <c r="A34" s="56" t="s">
        <v>93</v>
      </c>
      <c r="B34" s="87" t="s">
        <v>87</v>
      </c>
      <c r="C34" s="88" t="s">
        <v>90</v>
      </c>
      <c r="D34" s="88" t="s">
        <v>89</v>
      </c>
      <c r="E34" s="85">
        <v>500</v>
      </c>
      <c r="F34" s="71"/>
      <c r="G34" s="30">
        <f>G33+'PORTAL MH'!$E34-'PORTAL MH'!$F34</f>
        <v>473810553.95999998</v>
      </c>
    </row>
    <row r="35" spans="1:9" s="32" customFormat="1" ht="22.5" customHeight="1" x14ac:dyDescent="0.25">
      <c r="A35" s="56" t="s">
        <v>93</v>
      </c>
      <c r="B35" s="87" t="s">
        <v>87</v>
      </c>
      <c r="C35" s="88" t="s">
        <v>90</v>
      </c>
      <c r="D35" s="88" t="s">
        <v>89</v>
      </c>
      <c r="E35" s="85">
        <v>7500</v>
      </c>
      <c r="F35" s="71"/>
      <c r="G35" s="30">
        <f>G34+'PORTAL MH'!$E35-'PORTAL MH'!$F35</f>
        <v>473818053.95999998</v>
      </c>
    </row>
    <row r="36" spans="1:9" s="32" customFormat="1" ht="22.5" customHeight="1" x14ac:dyDescent="0.25">
      <c r="A36" s="56" t="s">
        <v>94</v>
      </c>
      <c r="B36" s="87" t="s">
        <v>87</v>
      </c>
      <c r="C36" s="88" t="s">
        <v>88</v>
      </c>
      <c r="D36" s="88" t="s">
        <v>89</v>
      </c>
      <c r="E36" s="85">
        <v>13500</v>
      </c>
      <c r="F36" s="71"/>
      <c r="G36" s="30">
        <f>G35+'PORTAL MH'!$E36-'PORTAL MH'!$F36</f>
        <v>473831553.95999998</v>
      </c>
    </row>
    <row r="37" spans="1:9" s="32" customFormat="1" ht="22.5" customHeight="1" x14ac:dyDescent="0.25">
      <c r="A37" s="56" t="s">
        <v>94</v>
      </c>
      <c r="B37" s="87" t="s">
        <v>87</v>
      </c>
      <c r="C37" s="88" t="s">
        <v>88</v>
      </c>
      <c r="D37" s="88" t="s">
        <v>89</v>
      </c>
      <c r="E37" s="85">
        <v>681064.88</v>
      </c>
      <c r="F37" s="71"/>
      <c r="G37" s="30">
        <f>G36+'PORTAL MH'!$E37-'PORTAL MH'!$F37</f>
        <v>474512618.83999997</v>
      </c>
    </row>
    <row r="38" spans="1:9" s="32" customFormat="1" ht="22.5" customHeight="1" x14ac:dyDescent="0.25">
      <c r="A38" s="56" t="s">
        <v>94</v>
      </c>
      <c r="B38" s="87" t="s">
        <v>87</v>
      </c>
      <c r="C38" s="88" t="s">
        <v>88</v>
      </c>
      <c r="D38" s="88" t="s">
        <v>89</v>
      </c>
      <c r="E38" s="85">
        <v>7500</v>
      </c>
      <c r="F38" s="85"/>
      <c r="G38" s="30">
        <f>G37+'PORTAL MH'!$E38-'PORTAL MH'!$F38</f>
        <v>474520118.83999997</v>
      </c>
    </row>
    <row r="39" spans="1:9" s="32" customFormat="1" ht="22.5" customHeight="1" x14ac:dyDescent="0.25">
      <c r="A39" s="56" t="s">
        <v>94</v>
      </c>
      <c r="B39" s="87" t="s">
        <v>87</v>
      </c>
      <c r="C39" s="88" t="s">
        <v>88</v>
      </c>
      <c r="D39" s="88" t="s">
        <v>89</v>
      </c>
      <c r="E39" s="85">
        <v>1500</v>
      </c>
      <c r="F39" s="85"/>
      <c r="G39" s="30">
        <f>G38+'PORTAL MH'!$E39-'PORTAL MH'!$F39</f>
        <v>474521618.83999997</v>
      </c>
    </row>
    <row r="40" spans="1:9" s="32" customFormat="1" ht="22.5" customHeight="1" x14ac:dyDescent="0.25">
      <c r="A40" s="56" t="s">
        <v>94</v>
      </c>
      <c r="B40" s="87" t="s">
        <v>87</v>
      </c>
      <c r="C40" s="88" t="s">
        <v>88</v>
      </c>
      <c r="D40" s="88" t="s">
        <v>89</v>
      </c>
      <c r="E40" s="85">
        <v>9000</v>
      </c>
      <c r="F40" s="85"/>
      <c r="G40" s="30">
        <f>G39+'PORTAL MH'!$E40-'PORTAL MH'!$F40</f>
        <v>474530618.83999997</v>
      </c>
    </row>
    <row r="41" spans="1:9" s="32" customFormat="1" ht="22.5" customHeight="1" x14ac:dyDescent="0.25">
      <c r="A41" s="56" t="s">
        <v>94</v>
      </c>
      <c r="B41" s="87" t="s">
        <v>87</v>
      </c>
      <c r="C41" s="88" t="s">
        <v>90</v>
      </c>
      <c r="D41" s="88" t="s">
        <v>89</v>
      </c>
      <c r="E41" s="85">
        <v>500</v>
      </c>
      <c r="F41" s="85"/>
      <c r="G41" s="30">
        <f>G40+'PORTAL MH'!$E41-'PORTAL MH'!$F41</f>
        <v>474531118.83999997</v>
      </c>
    </row>
    <row r="42" spans="1:9" s="32" customFormat="1" ht="22.5" customHeight="1" x14ac:dyDescent="0.25">
      <c r="A42" s="56" t="s">
        <v>94</v>
      </c>
      <c r="B42" s="87" t="s">
        <v>87</v>
      </c>
      <c r="C42" s="88" t="s">
        <v>90</v>
      </c>
      <c r="D42" s="88" t="s">
        <v>89</v>
      </c>
      <c r="E42" s="85">
        <v>14500</v>
      </c>
      <c r="F42" s="71"/>
      <c r="G42" s="30">
        <f>G41+'PORTAL MH'!$E42-'PORTAL MH'!$F42</f>
        <v>474545618.83999997</v>
      </c>
    </row>
    <row r="43" spans="1:9" s="32" customFormat="1" ht="22.5" customHeight="1" x14ac:dyDescent="0.25">
      <c r="A43" s="56" t="s">
        <v>95</v>
      </c>
      <c r="B43" s="87" t="s">
        <v>87</v>
      </c>
      <c r="C43" s="88" t="s">
        <v>88</v>
      </c>
      <c r="D43" s="88" t="s">
        <v>89</v>
      </c>
      <c r="E43" s="85">
        <v>13650</v>
      </c>
      <c r="F43" s="71"/>
      <c r="G43" s="30">
        <f>G42+'PORTAL MH'!$E43-'PORTAL MH'!$F43</f>
        <v>474559268.83999997</v>
      </c>
      <c r="H43" s="39"/>
      <c r="I43" s="39"/>
    </row>
    <row r="44" spans="1:9" s="32" customFormat="1" ht="22.5" customHeight="1" x14ac:dyDescent="0.25">
      <c r="A44" s="56" t="s">
        <v>95</v>
      </c>
      <c r="B44" s="87" t="s">
        <v>87</v>
      </c>
      <c r="C44" s="88" t="s">
        <v>88</v>
      </c>
      <c r="D44" s="88" t="s">
        <v>89</v>
      </c>
      <c r="E44" s="85">
        <v>97650</v>
      </c>
      <c r="F44" s="71"/>
      <c r="G44" s="30">
        <f>G43+'PORTAL MH'!$E44-'PORTAL MH'!$F44</f>
        <v>474656918.83999997</v>
      </c>
    </row>
    <row r="45" spans="1:9" s="32" customFormat="1" ht="22.5" customHeight="1" x14ac:dyDescent="0.25">
      <c r="A45" s="56" t="s">
        <v>95</v>
      </c>
      <c r="B45" s="87" t="s">
        <v>87</v>
      </c>
      <c r="C45" s="88" t="s">
        <v>88</v>
      </c>
      <c r="D45" s="88" t="s">
        <v>89</v>
      </c>
      <c r="E45" s="85">
        <v>455724.82</v>
      </c>
      <c r="F45" s="71"/>
      <c r="G45" s="30">
        <f>G44+'PORTAL MH'!$E45-'PORTAL MH'!$F45</f>
        <v>475112643.65999997</v>
      </c>
    </row>
    <row r="46" spans="1:9" s="32" customFormat="1" ht="22.5" customHeight="1" x14ac:dyDescent="0.25">
      <c r="A46" s="56" t="s">
        <v>95</v>
      </c>
      <c r="B46" s="87" t="s">
        <v>87</v>
      </c>
      <c r="C46" s="88" t="s">
        <v>88</v>
      </c>
      <c r="D46" s="88" t="s">
        <v>89</v>
      </c>
      <c r="E46" s="85">
        <v>7500</v>
      </c>
      <c r="F46" s="85"/>
      <c r="G46" s="30">
        <f>G45+'PORTAL MH'!$E46-'PORTAL MH'!$F46</f>
        <v>475120143.65999997</v>
      </c>
    </row>
    <row r="47" spans="1:9" s="32" customFormat="1" ht="22.5" customHeight="1" x14ac:dyDescent="0.25">
      <c r="A47" s="56" t="s">
        <v>95</v>
      </c>
      <c r="B47" s="87" t="s">
        <v>87</v>
      </c>
      <c r="C47" s="88" t="s">
        <v>88</v>
      </c>
      <c r="D47" s="88" t="s">
        <v>89</v>
      </c>
      <c r="E47" s="85">
        <v>9000</v>
      </c>
      <c r="F47" s="85"/>
      <c r="G47" s="30">
        <f>G46+'PORTAL MH'!$E47-'PORTAL MH'!$F47</f>
        <v>475129143.65999997</v>
      </c>
    </row>
    <row r="48" spans="1:9" s="32" customFormat="1" ht="22.5" customHeight="1" x14ac:dyDescent="0.25">
      <c r="A48" s="56" t="s">
        <v>95</v>
      </c>
      <c r="B48" s="87" t="s">
        <v>87</v>
      </c>
      <c r="C48" s="88" t="s">
        <v>88</v>
      </c>
      <c r="D48" s="88" t="s">
        <v>89</v>
      </c>
      <c r="E48" s="85">
        <v>12000</v>
      </c>
      <c r="F48" s="71"/>
      <c r="G48" s="30">
        <f>G47+'PORTAL MH'!$E48-'PORTAL MH'!$F48</f>
        <v>475141143.65999997</v>
      </c>
    </row>
    <row r="49" spans="1:10" s="35" customFormat="1" ht="22.5" customHeight="1" x14ac:dyDescent="0.25">
      <c r="A49" s="56" t="s">
        <v>95</v>
      </c>
      <c r="B49" s="87" t="s">
        <v>87</v>
      </c>
      <c r="C49" s="88" t="s">
        <v>90</v>
      </c>
      <c r="D49" s="88" t="s">
        <v>89</v>
      </c>
      <c r="E49" s="85">
        <v>500</v>
      </c>
      <c r="F49" s="71"/>
      <c r="G49" s="30">
        <f>G48+'PORTAL MH'!$E49-'PORTAL MH'!$F49</f>
        <v>475141643.65999997</v>
      </c>
    </row>
    <row r="50" spans="1:10" s="35" customFormat="1" ht="22.5" customHeight="1" x14ac:dyDescent="0.25">
      <c r="A50" s="56" t="s">
        <v>95</v>
      </c>
      <c r="B50" s="87" t="s">
        <v>87</v>
      </c>
      <c r="C50" s="88" t="s">
        <v>90</v>
      </c>
      <c r="D50" s="88" t="s">
        <v>89</v>
      </c>
      <c r="E50" s="85">
        <v>14500</v>
      </c>
      <c r="F50" s="71"/>
      <c r="G50" s="30">
        <f>G49+'PORTAL MH'!$E50-'PORTAL MH'!$F50</f>
        <v>475156143.65999997</v>
      </c>
      <c r="H50" s="38"/>
    </row>
    <row r="51" spans="1:10" s="35" customFormat="1" ht="22.5" customHeight="1" x14ac:dyDescent="0.25">
      <c r="A51" s="56" t="s">
        <v>96</v>
      </c>
      <c r="B51" s="87" t="s">
        <v>87</v>
      </c>
      <c r="C51" s="88" t="s">
        <v>88</v>
      </c>
      <c r="D51" s="88" t="s">
        <v>89</v>
      </c>
      <c r="E51" s="85">
        <v>19500</v>
      </c>
      <c r="F51" s="71"/>
      <c r="G51" s="30">
        <f>G50+'PORTAL MH'!$E51-'PORTAL MH'!$F51</f>
        <v>475175643.65999997</v>
      </c>
      <c r="H51" s="38"/>
    </row>
    <row r="52" spans="1:10" s="35" customFormat="1" ht="22.5" customHeight="1" x14ac:dyDescent="0.25">
      <c r="A52" s="56" t="s">
        <v>96</v>
      </c>
      <c r="B52" s="87" t="s">
        <v>87</v>
      </c>
      <c r="C52" s="88" t="s">
        <v>88</v>
      </c>
      <c r="D52" s="88" t="s">
        <v>89</v>
      </c>
      <c r="E52" s="85">
        <v>1500</v>
      </c>
      <c r="F52" s="71"/>
      <c r="G52" s="30">
        <f>G51+'PORTAL MH'!$E52-'PORTAL MH'!$F52</f>
        <v>475177143.65999997</v>
      </c>
      <c r="H52" s="38"/>
    </row>
    <row r="53" spans="1:10" s="32" customFormat="1" ht="22.5" customHeight="1" x14ac:dyDescent="0.25">
      <c r="A53" s="56" t="s">
        <v>96</v>
      </c>
      <c r="B53" s="87" t="s">
        <v>87</v>
      </c>
      <c r="C53" s="88" t="s">
        <v>88</v>
      </c>
      <c r="D53" s="88" t="s">
        <v>89</v>
      </c>
      <c r="E53" s="85">
        <v>2122668.15</v>
      </c>
      <c r="F53" s="71"/>
      <c r="G53" s="30">
        <f>G52+'PORTAL MH'!$E53-'PORTAL MH'!$F53</f>
        <v>477299811.80999994</v>
      </c>
      <c r="H53" s="36"/>
    </row>
    <row r="54" spans="1:10" s="32" customFormat="1" ht="22.5" customHeight="1" x14ac:dyDescent="0.25">
      <c r="A54" s="56" t="s">
        <v>96</v>
      </c>
      <c r="B54" s="87" t="s">
        <v>87</v>
      </c>
      <c r="C54" s="88" t="s">
        <v>88</v>
      </c>
      <c r="D54" s="88" t="s">
        <v>89</v>
      </c>
      <c r="E54" s="85">
        <v>3000</v>
      </c>
      <c r="F54" s="85"/>
      <c r="G54" s="30">
        <f>G53+'PORTAL MH'!$E54-'PORTAL MH'!$F54</f>
        <v>477302811.80999994</v>
      </c>
      <c r="H54" s="36"/>
    </row>
    <row r="55" spans="1:10" s="32" customFormat="1" ht="22.5" customHeight="1" x14ac:dyDescent="0.25">
      <c r="A55" s="56" t="s">
        <v>96</v>
      </c>
      <c r="B55" s="87" t="s">
        <v>87</v>
      </c>
      <c r="C55" s="88" t="s">
        <v>88</v>
      </c>
      <c r="D55" s="88" t="s">
        <v>89</v>
      </c>
      <c r="E55" s="85">
        <v>10500</v>
      </c>
      <c r="F55" s="71"/>
      <c r="G55" s="30">
        <f>G54+'PORTAL MH'!$E55-'PORTAL MH'!$F55</f>
        <v>477313311.80999994</v>
      </c>
      <c r="H55" s="36"/>
    </row>
    <row r="56" spans="1:10" s="32" customFormat="1" ht="22.5" customHeight="1" x14ac:dyDescent="0.25">
      <c r="A56" s="56" t="s">
        <v>96</v>
      </c>
      <c r="B56" s="87" t="s">
        <v>87</v>
      </c>
      <c r="C56" s="88" t="s">
        <v>88</v>
      </c>
      <c r="D56" s="88" t="s">
        <v>89</v>
      </c>
      <c r="E56" s="85">
        <v>1500</v>
      </c>
      <c r="F56" s="71"/>
      <c r="G56" s="30">
        <f>G55+'PORTAL MH'!$E56-'PORTAL MH'!$F56</f>
        <v>477314811.80999994</v>
      </c>
      <c r="H56" s="36"/>
    </row>
    <row r="57" spans="1:10" s="32" customFormat="1" ht="22.5" customHeight="1" x14ac:dyDescent="0.25">
      <c r="A57" s="56" t="s">
        <v>96</v>
      </c>
      <c r="B57" s="87" t="s">
        <v>87</v>
      </c>
      <c r="C57" s="88" t="s">
        <v>88</v>
      </c>
      <c r="D57" s="88" t="s">
        <v>89</v>
      </c>
      <c r="E57" s="85">
        <v>4500</v>
      </c>
      <c r="F57" s="71"/>
      <c r="G57" s="30">
        <f>G56+'PORTAL MH'!$E57-'PORTAL MH'!$F57</f>
        <v>477319311.80999994</v>
      </c>
      <c r="H57" s="36"/>
    </row>
    <row r="58" spans="1:10" s="32" customFormat="1" ht="22.5" customHeight="1" x14ac:dyDescent="0.25">
      <c r="A58" s="56" t="s">
        <v>96</v>
      </c>
      <c r="B58" s="87" t="s">
        <v>87</v>
      </c>
      <c r="C58" s="88" t="s">
        <v>88</v>
      </c>
      <c r="D58" s="88" t="s">
        <v>89</v>
      </c>
      <c r="E58" s="85">
        <v>6000</v>
      </c>
      <c r="F58" s="71"/>
      <c r="G58" s="30">
        <f>G57+'PORTAL MH'!$E58-'PORTAL MH'!$F58</f>
        <v>477325311.80999994</v>
      </c>
      <c r="H58" s="36"/>
    </row>
    <row r="59" spans="1:10" s="32" customFormat="1" ht="22.5" customHeight="1" x14ac:dyDescent="0.25">
      <c r="A59" s="56" t="s">
        <v>96</v>
      </c>
      <c r="B59" s="87" t="s">
        <v>87</v>
      </c>
      <c r="C59" s="88" t="s">
        <v>90</v>
      </c>
      <c r="D59" s="88" t="s">
        <v>89</v>
      </c>
      <c r="E59" s="85">
        <v>5000</v>
      </c>
      <c r="F59" s="71"/>
      <c r="G59" s="30">
        <f>G58+'PORTAL MH'!$E59-'PORTAL MH'!$F59</f>
        <v>477330311.80999994</v>
      </c>
      <c r="H59" s="36"/>
    </row>
    <row r="60" spans="1:10" s="32" customFormat="1" ht="22.5" customHeight="1" x14ac:dyDescent="0.25">
      <c r="A60" s="56" t="s">
        <v>97</v>
      </c>
      <c r="B60" s="87" t="s">
        <v>87</v>
      </c>
      <c r="C60" s="88" t="s">
        <v>88</v>
      </c>
      <c r="D60" s="88" t="s">
        <v>89</v>
      </c>
      <c r="E60" s="85">
        <v>500</v>
      </c>
      <c r="F60" s="71"/>
      <c r="G60" s="30">
        <f>G59+'PORTAL MH'!$E60-'PORTAL MH'!$F60</f>
        <v>477330811.80999994</v>
      </c>
      <c r="H60" s="36"/>
    </row>
    <row r="61" spans="1:10" s="32" customFormat="1" ht="22.5" customHeight="1" x14ac:dyDescent="0.25">
      <c r="A61" s="56" t="s">
        <v>97</v>
      </c>
      <c r="B61" s="87" t="s">
        <v>87</v>
      </c>
      <c r="C61" s="88" t="s">
        <v>88</v>
      </c>
      <c r="D61" s="88" t="s">
        <v>89</v>
      </c>
      <c r="E61" s="85">
        <v>54100</v>
      </c>
      <c r="F61" s="71"/>
      <c r="G61" s="30">
        <f>G60+'PORTAL MH'!$E61-'PORTAL MH'!$F61</f>
        <v>477384911.80999994</v>
      </c>
      <c r="H61" s="36"/>
    </row>
    <row r="62" spans="1:10" s="32" customFormat="1" ht="22.5" customHeight="1" x14ac:dyDescent="0.25">
      <c r="A62" s="56" t="s">
        <v>97</v>
      </c>
      <c r="B62" s="87" t="s">
        <v>87</v>
      </c>
      <c r="C62" s="88" t="s">
        <v>88</v>
      </c>
      <c r="D62" s="88" t="s">
        <v>89</v>
      </c>
      <c r="E62" s="85">
        <v>1500</v>
      </c>
      <c r="F62" s="85"/>
      <c r="G62" s="30">
        <f>G61+'PORTAL MH'!$E62-'PORTAL MH'!$F62</f>
        <v>477386411.80999994</v>
      </c>
      <c r="H62" s="36"/>
      <c r="J62" s="40"/>
    </row>
    <row r="63" spans="1:10" s="32" customFormat="1" ht="22.5" customHeight="1" x14ac:dyDescent="0.25">
      <c r="A63" s="56" t="s">
        <v>97</v>
      </c>
      <c r="B63" s="87" t="s">
        <v>87</v>
      </c>
      <c r="C63" s="88" t="s">
        <v>88</v>
      </c>
      <c r="D63" s="88" t="s">
        <v>89</v>
      </c>
      <c r="E63" s="85">
        <v>147000</v>
      </c>
      <c r="F63" s="85"/>
      <c r="G63" s="30">
        <f>G62+'PORTAL MH'!$E63-'PORTAL MH'!$F63</f>
        <v>477533411.80999994</v>
      </c>
      <c r="H63" s="36"/>
    </row>
    <row r="64" spans="1:10" s="32" customFormat="1" ht="22.5" customHeight="1" x14ac:dyDescent="0.25">
      <c r="A64" s="56" t="s">
        <v>97</v>
      </c>
      <c r="B64" s="87" t="s">
        <v>87</v>
      </c>
      <c r="C64" s="88" t="s">
        <v>90</v>
      </c>
      <c r="D64" s="88" t="s">
        <v>89</v>
      </c>
      <c r="E64" s="85">
        <v>1500</v>
      </c>
      <c r="F64" s="71"/>
      <c r="G64" s="30">
        <f>G63+'PORTAL MH'!$E64-'PORTAL MH'!$F64</f>
        <v>477534911.80999994</v>
      </c>
      <c r="H64" s="36"/>
    </row>
    <row r="65" spans="1:8" s="32" customFormat="1" ht="22.5" customHeight="1" x14ac:dyDescent="0.25">
      <c r="A65" s="56" t="s">
        <v>97</v>
      </c>
      <c r="B65" s="87" t="s">
        <v>87</v>
      </c>
      <c r="C65" s="88" t="s">
        <v>90</v>
      </c>
      <c r="D65" s="88" t="s">
        <v>89</v>
      </c>
      <c r="E65" s="85">
        <v>12000</v>
      </c>
      <c r="F65" s="71"/>
      <c r="G65" s="30">
        <f>G64+'PORTAL MH'!$E65-'PORTAL MH'!$F65</f>
        <v>477546911.80999994</v>
      </c>
      <c r="H65" s="36"/>
    </row>
    <row r="66" spans="1:8" s="32" customFormat="1" ht="22.5" customHeight="1" x14ac:dyDescent="0.25">
      <c r="A66" s="56" t="s">
        <v>98</v>
      </c>
      <c r="B66" s="87" t="s">
        <v>87</v>
      </c>
      <c r="C66" s="88" t="s">
        <v>88</v>
      </c>
      <c r="D66" s="88" t="s">
        <v>89</v>
      </c>
      <c r="E66" s="85">
        <v>15600</v>
      </c>
      <c r="F66" s="71"/>
      <c r="G66" s="30">
        <f>G65+'PORTAL MH'!$E66-'PORTAL MH'!$F66</f>
        <v>477562511.80999994</v>
      </c>
      <c r="H66" s="36"/>
    </row>
    <row r="67" spans="1:8" s="32" customFormat="1" ht="22.5" customHeight="1" x14ac:dyDescent="0.25">
      <c r="A67" s="56" t="s">
        <v>98</v>
      </c>
      <c r="B67" s="87" t="s">
        <v>87</v>
      </c>
      <c r="C67" s="88" t="s">
        <v>88</v>
      </c>
      <c r="D67" s="88" t="s">
        <v>89</v>
      </c>
      <c r="E67" s="85">
        <v>41710</v>
      </c>
      <c r="F67" s="71"/>
      <c r="G67" s="30">
        <f>G66+'PORTAL MH'!$E67-'PORTAL MH'!$F67</f>
        <v>477604221.80999994</v>
      </c>
      <c r="H67" s="36"/>
    </row>
    <row r="68" spans="1:8" s="32" customFormat="1" ht="22.5" customHeight="1" x14ac:dyDescent="0.25">
      <c r="A68" s="56" t="s">
        <v>98</v>
      </c>
      <c r="B68" s="87" t="s">
        <v>87</v>
      </c>
      <c r="C68" s="88" t="s">
        <v>88</v>
      </c>
      <c r="D68" s="88" t="s">
        <v>89</v>
      </c>
      <c r="E68" s="85">
        <v>715253.96</v>
      </c>
      <c r="F68" s="71"/>
      <c r="G68" s="30">
        <f>G67+'PORTAL MH'!$E68-'PORTAL MH'!$F68</f>
        <v>478319475.76999992</v>
      </c>
      <c r="H68" s="36"/>
    </row>
    <row r="69" spans="1:8" s="32" customFormat="1" ht="22.5" customHeight="1" x14ac:dyDescent="0.25">
      <c r="A69" s="56" t="s">
        <v>98</v>
      </c>
      <c r="B69" s="87" t="s">
        <v>87</v>
      </c>
      <c r="C69" s="88" t="s">
        <v>88</v>
      </c>
      <c r="D69" s="88" t="s">
        <v>89</v>
      </c>
      <c r="E69" s="85">
        <v>1500</v>
      </c>
      <c r="F69" s="71"/>
      <c r="G69" s="30">
        <f>G68+'PORTAL MH'!$E69-'PORTAL MH'!$F69</f>
        <v>478320975.76999992</v>
      </c>
      <c r="H69" s="36"/>
    </row>
    <row r="70" spans="1:8" s="32" customFormat="1" ht="22.5" customHeight="1" x14ac:dyDescent="0.25">
      <c r="A70" s="56" t="s">
        <v>98</v>
      </c>
      <c r="B70" s="87" t="s">
        <v>87</v>
      </c>
      <c r="C70" s="88" t="s">
        <v>88</v>
      </c>
      <c r="D70" s="88" t="s">
        <v>89</v>
      </c>
      <c r="E70" s="85">
        <v>1500</v>
      </c>
      <c r="F70" s="71"/>
      <c r="G70" s="30">
        <f>G69+'PORTAL MH'!$E70-'PORTAL MH'!$F70</f>
        <v>478322475.76999992</v>
      </c>
      <c r="H70" s="36"/>
    </row>
    <row r="71" spans="1:8" s="32" customFormat="1" ht="22.5" customHeight="1" x14ac:dyDescent="0.25">
      <c r="A71" s="56" t="s">
        <v>98</v>
      </c>
      <c r="B71" s="87" t="s">
        <v>87</v>
      </c>
      <c r="C71" s="88" t="s">
        <v>88</v>
      </c>
      <c r="D71" s="88" t="s">
        <v>89</v>
      </c>
      <c r="E71" s="85">
        <v>58500</v>
      </c>
      <c r="F71" s="71"/>
      <c r="G71" s="30">
        <f>G70+'PORTAL MH'!$E71-'PORTAL MH'!$F71</f>
        <v>478380975.76999992</v>
      </c>
      <c r="H71" s="36"/>
    </row>
    <row r="72" spans="1:8" s="32" customFormat="1" ht="22.5" customHeight="1" x14ac:dyDescent="0.25">
      <c r="A72" s="56" t="s">
        <v>98</v>
      </c>
      <c r="B72" s="87" t="s">
        <v>87</v>
      </c>
      <c r="C72" s="88" t="s">
        <v>90</v>
      </c>
      <c r="D72" s="88" t="s">
        <v>89</v>
      </c>
      <c r="E72" s="85">
        <v>3500</v>
      </c>
      <c r="F72" s="71"/>
      <c r="G72" s="30">
        <f>G71+'PORTAL MH'!$E72-'PORTAL MH'!$F72</f>
        <v>478384475.76999992</v>
      </c>
      <c r="H72" s="36"/>
    </row>
    <row r="73" spans="1:8" s="32" customFormat="1" ht="22.5" customHeight="1" x14ac:dyDescent="0.25">
      <c r="A73" s="56" t="s">
        <v>99</v>
      </c>
      <c r="B73" s="87" t="s">
        <v>87</v>
      </c>
      <c r="C73" s="88" t="s">
        <v>88</v>
      </c>
      <c r="D73" s="88" t="s">
        <v>89</v>
      </c>
      <c r="E73" s="85">
        <v>637416.16</v>
      </c>
      <c r="F73" s="71"/>
      <c r="G73" s="30">
        <f>G72+'PORTAL MH'!$E73-'PORTAL MH'!$F73</f>
        <v>479021891.92999995</v>
      </c>
      <c r="H73" s="36"/>
    </row>
    <row r="74" spans="1:8" s="32" customFormat="1" ht="22.5" customHeight="1" x14ac:dyDescent="0.25">
      <c r="A74" s="56" t="s">
        <v>99</v>
      </c>
      <c r="B74" s="87" t="s">
        <v>87</v>
      </c>
      <c r="C74" s="88" t="s">
        <v>88</v>
      </c>
      <c r="D74" s="88" t="s">
        <v>89</v>
      </c>
      <c r="E74" s="85">
        <v>28500</v>
      </c>
      <c r="F74" s="71"/>
      <c r="G74" s="30">
        <f>G73+'PORTAL MH'!$E74-'PORTAL MH'!$F74</f>
        <v>479050391.92999995</v>
      </c>
      <c r="H74" s="36"/>
    </row>
    <row r="75" spans="1:8" s="32" customFormat="1" ht="22.5" customHeight="1" x14ac:dyDescent="0.25">
      <c r="A75" s="56" t="s">
        <v>99</v>
      </c>
      <c r="B75" s="87" t="s">
        <v>87</v>
      </c>
      <c r="C75" s="88" t="s">
        <v>88</v>
      </c>
      <c r="D75" s="88" t="s">
        <v>89</v>
      </c>
      <c r="E75" s="85">
        <v>3000</v>
      </c>
      <c r="F75" s="71"/>
      <c r="G75" s="30">
        <f>G74+'PORTAL MH'!$E75-'PORTAL MH'!$F75</f>
        <v>479053391.92999995</v>
      </c>
      <c r="H75" s="36"/>
    </row>
    <row r="76" spans="1:8" s="32" customFormat="1" ht="22.5" customHeight="1" x14ac:dyDescent="0.25">
      <c r="A76" s="56" t="s">
        <v>99</v>
      </c>
      <c r="B76" s="87" t="s">
        <v>87</v>
      </c>
      <c r="C76" s="88" t="s">
        <v>88</v>
      </c>
      <c r="D76" s="88" t="s">
        <v>89</v>
      </c>
      <c r="E76" s="85">
        <v>16500</v>
      </c>
      <c r="F76" s="71"/>
      <c r="G76" s="30">
        <f>G75+'PORTAL MH'!$E76-'PORTAL MH'!$F76</f>
        <v>479069891.92999995</v>
      </c>
      <c r="H76" s="36"/>
    </row>
    <row r="77" spans="1:8" s="32" customFormat="1" ht="22.5" customHeight="1" x14ac:dyDescent="0.25">
      <c r="A77" s="56" t="s">
        <v>99</v>
      </c>
      <c r="B77" s="87" t="s">
        <v>87</v>
      </c>
      <c r="C77" s="88" t="s">
        <v>90</v>
      </c>
      <c r="D77" s="88" t="s">
        <v>89</v>
      </c>
      <c r="E77" s="85">
        <v>10500</v>
      </c>
      <c r="F77" s="71"/>
      <c r="G77" s="30">
        <f>G76+'PORTAL MH'!$E77-'PORTAL MH'!$F77</f>
        <v>479080391.92999995</v>
      </c>
      <c r="H77" s="36"/>
    </row>
    <row r="78" spans="1:8" s="32" customFormat="1" ht="22.5" customHeight="1" x14ac:dyDescent="0.25">
      <c r="A78" s="56" t="s">
        <v>100</v>
      </c>
      <c r="B78" s="87" t="s">
        <v>87</v>
      </c>
      <c r="C78" s="88" t="s">
        <v>88</v>
      </c>
      <c r="D78" s="88" t="s">
        <v>89</v>
      </c>
      <c r="E78" s="85">
        <v>12900</v>
      </c>
      <c r="F78" s="71"/>
      <c r="G78" s="30">
        <f>G77+'PORTAL MH'!$E78-'PORTAL MH'!$F78</f>
        <v>479093291.92999995</v>
      </c>
      <c r="H78" s="36"/>
    </row>
    <row r="79" spans="1:8" s="32" customFormat="1" ht="22.5" customHeight="1" x14ac:dyDescent="0.25">
      <c r="A79" s="56" t="s">
        <v>100</v>
      </c>
      <c r="B79" s="87" t="s">
        <v>87</v>
      </c>
      <c r="C79" s="88" t="s">
        <v>88</v>
      </c>
      <c r="D79" s="88" t="s">
        <v>89</v>
      </c>
      <c r="E79" s="85">
        <v>106628.5</v>
      </c>
      <c r="F79" s="71"/>
      <c r="G79" s="30">
        <f>G78+'PORTAL MH'!$E79-'PORTAL MH'!$F79</f>
        <v>479199920.42999995</v>
      </c>
      <c r="H79" s="36"/>
    </row>
    <row r="80" spans="1:8" s="32" customFormat="1" ht="22.5" customHeight="1" x14ac:dyDescent="0.25">
      <c r="A80" s="56" t="s">
        <v>100</v>
      </c>
      <c r="B80" s="87" t="s">
        <v>87</v>
      </c>
      <c r="C80" s="88" t="s">
        <v>88</v>
      </c>
      <c r="D80" s="88" t="s">
        <v>89</v>
      </c>
      <c r="E80" s="85">
        <v>24100</v>
      </c>
      <c r="F80" s="85"/>
      <c r="G80" s="30">
        <f>G79+'PORTAL MH'!$E80-'PORTAL MH'!$F80</f>
        <v>479224020.42999995</v>
      </c>
      <c r="H80" s="36"/>
    </row>
    <row r="81" spans="1:8" s="32" customFormat="1" ht="22.5" customHeight="1" x14ac:dyDescent="0.25">
      <c r="A81" s="56" t="s">
        <v>100</v>
      </c>
      <c r="B81" s="87" t="s">
        <v>87</v>
      </c>
      <c r="C81" s="88" t="s">
        <v>88</v>
      </c>
      <c r="D81" s="88" t="s">
        <v>89</v>
      </c>
      <c r="E81" s="85">
        <v>7500</v>
      </c>
      <c r="F81" s="71"/>
      <c r="G81" s="30">
        <f>G80+'PORTAL MH'!$E81-'PORTAL MH'!$F81</f>
        <v>479231520.42999995</v>
      </c>
      <c r="H81" s="36"/>
    </row>
    <row r="82" spans="1:8" s="32" customFormat="1" ht="22.5" customHeight="1" x14ac:dyDescent="0.25">
      <c r="A82" s="56" t="s">
        <v>100</v>
      </c>
      <c r="B82" s="87" t="s">
        <v>87</v>
      </c>
      <c r="C82" s="88" t="s">
        <v>88</v>
      </c>
      <c r="D82" s="88" t="s">
        <v>89</v>
      </c>
      <c r="E82" s="85">
        <v>3000</v>
      </c>
      <c r="F82" s="71"/>
      <c r="G82" s="30">
        <f>G81+'PORTAL MH'!$E82-'PORTAL MH'!$F82</f>
        <v>479234520.42999995</v>
      </c>
      <c r="H82" s="36"/>
    </row>
    <row r="83" spans="1:8" s="57" customFormat="1" ht="22.5" customHeight="1" x14ac:dyDescent="0.25">
      <c r="A83" s="56" t="s">
        <v>100</v>
      </c>
      <c r="B83" s="87" t="s">
        <v>87</v>
      </c>
      <c r="C83" s="88" t="s">
        <v>88</v>
      </c>
      <c r="D83" s="88" t="s">
        <v>89</v>
      </c>
      <c r="E83" s="85">
        <v>4500</v>
      </c>
      <c r="F83" s="71"/>
      <c r="G83" s="30">
        <f>G82+'PORTAL MH'!$E83-'PORTAL MH'!$F83</f>
        <v>479239020.42999995</v>
      </c>
    </row>
    <row r="84" spans="1:8" s="32" customFormat="1" ht="22.5" customHeight="1" x14ac:dyDescent="0.25">
      <c r="A84" s="56" t="s">
        <v>100</v>
      </c>
      <c r="B84" s="87" t="s">
        <v>87</v>
      </c>
      <c r="C84" s="88" t="s">
        <v>88</v>
      </c>
      <c r="D84" s="88" t="s">
        <v>89</v>
      </c>
      <c r="E84" s="85">
        <v>3000</v>
      </c>
      <c r="F84" s="71"/>
      <c r="G84" s="30">
        <f>G83+'PORTAL MH'!$E84-'PORTAL MH'!$F84</f>
        <v>479242020.42999995</v>
      </c>
      <c r="H84" s="36"/>
    </row>
    <row r="85" spans="1:8" s="32" customFormat="1" ht="22.5" customHeight="1" x14ac:dyDescent="0.25">
      <c r="A85" s="56" t="s">
        <v>100</v>
      </c>
      <c r="B85" s="87" t="s">
        <v>87</v>
      </c>
      <c r="C85" s="88" t="s">
        <v>88</v>
      </c>
      <c r="D85" s="88" t="s">
        <v>89</v>
      </c>
      <c r="E85" s="85">
        <v>136500</v>
      </c>
      <c r="F85" s="71"/>
      <c r="G85" s="30">
        <f>G84+'PORTAL MH'!$E85-'PORTAL MH'!$F85</f>
        <v>479378520.42999995</v>
      </c>
      <c r="H85" s="36"/>
    </row>
    <row r="86" spans="1:8" s="32" customFormat="1" ht="22.5" customHeight="1" x14ac:dyDescent="0.25">
      <c r="A86" s="56" t="s">
        <v>100</v>
      </c>
      <c r="B86" s="87" t="s">
        <v>87</v>
      </c>
      <c r="C86" s="88" t="s">
        <v>88</v>
      </c>
      <c r="D86" s="88" t="s">
        <v>89</v>
      </c>
      <c r="E86" s="85">
        <v>4500</v>
      </c>
      <c r="F86" s="71"/>
      <c r="G86" s="30">
        <f>G85+'PORTAL MH'!$E86-'PORTAL MH'!$F86</f>
        <v>479383020.42999995</v>
      </c>
    </row>
    <row r="87" spans="1:8" s="32" customFormat="1" ht="22.5" customHeight="1" x14ac:dyDescent="0.25">
      <c r="A87" s="56" t="s">
        <v>100</v>
      </c>
      <c r="B87" s="87" t="s">
        <v>87</v>
      </c>
      <c r="C87" s="88" t="s">
        <v>90</v>
      </c>
      <c r="D87" s="88" t="s">
        <v>89</v>
      </c>
      <c r="E87" s="85">
        <v>1000</v>
      </c>
      <c r="F87" s="71"/>
      <c r="G87" s="30">
        <f>G86+'PORTAL MH'!$E87-'PORTAL MH'!$F87</f>
        <v>479384020.42999995</v>
      </c>
      <c r="H87" s="36"/>
    </row>
    <row r="88" spans="1:8" s="32" customFormat="1" ht="22.5" customHeight="1" x14ac:dyDescent="0.25">
      <c r="A88" s="56" t="s">
        <v>100</v>
      </c>
      <c r="B88" s="87" t="s">
        <v>87</v>
      </c>
      <c r="C88" s="88" t="s">
        <v>90</v>
      </c>
      <c r="D88" s="88" t="s">
        <v>89</v>
      </c>
      <c r="E88" s="85">
        <v>14500</v>
      </c>
      <c r="F88" s="71"/>
      <c r="G88" s="30">
        <f>G87+'PORTAL MH'!$E88-'PORTAL MH'!$F88</f>
        <v>479398520.42999995</v>
      </c>
      <c r="H88" s="36"/>
    </row>
    <row r="89" spans="1:8" s="32" customFormat="1" ht="22.5" customHeight="1" x14ac:dyDescent="0.25">
      <c r="A89" s="56" t="s">
        <v>101</v>
      </c>
      <c r="B89" s="87" t="s">
        <v>87</v>
      </c>
      <c r="C89" s="88" t="s">
        <v>88</v>
      </c>
      <c r="D89" s="88" t="s">
        <v>89</v>
      </c>
      <c r="E89" s="85">
        <v>30000</v>
      </c>
      <c r="F89" s="71"/>
      <c r="G89" s="30">
        <f>G88+'PORTAL MH'!$E89-'PORTAL MH'!$F89</f>
        <v>479428520.42999995</v>
      </c>
      <c r="H89" s="36"/>
    </row>
    <row r="90" spans="1:8" s="32" customFormat="1" ht="22.5" customHeight="1" x14ac:dyDescent="0.25">
      <c r="A90" s="56" t="s">
        <v>101</v>
      </c>
      <c r="B90" s="87" t="s">
        <v>87</v>
      </c>
      <c r="C90" s="88" t="s">
        <v>88</v>
      </c>
      <c r="D90" s="88" t="s">
        <v>89</v>
      </c>
      <c r="E90" s="85">
        <v>16500</v>
      </c>
      <c r="F90" s="71"/>
      <c r="G90" s="30">
        <f>G89+'PORTAL MH'!$E90-'PORTAL MH'!$F90</f>
        <v>479445020.42999995</v>
      </c>
      <c r="H90" s="36"/>
    </row>
    <row r="91" spans="1:8" s="32" customFormat="1" ht="22.5" customHeight="1" x14ac:dyDescent="0.25">
      <c r="A91" s="56" t="s">
        <v>101</v>
      </c>
      <c r="B91" s="87" t="s">
        <v>87</v>
      </c>
      <c r="C91" s="88" t="s">
        <v>88</v>
      </c>
      <c r="D91" s="88" t="s">
        <v>89</v>
      </c>
      <c r="E91" s="85">
        <v>4500</v>
      </c>
      <c r="F91" s="71"/>
      <c r="G91" s="30">
        <f>G90+'PORTAL MH'!$E91-'PORTAL MH'!$F91</f>
        <v>479449520.42999995</v>
      </c>
      <c r="H91" s="36"/>
    </row>
    <row r="92" spans="1:8" s="32" customFormat="1" ht="22.5" customHeight="1" x14ac:dyDescent="0.25">
      <c r="A92" s="56" t="s">
        <v>101</v>
      </c>
      <c r="B92" s="87" t="s">
        <v>87</v>
      </c>
      <c r="C92" s="88" t="s">
        <v>88</v>
      </c>
      <c r="D92" s="88" t="s">
        <v>89</v>
      </c>
      <c r="E92" s="85">
        <v>109500</v>
      </c>
      <c r="F92" s="71"/>
      <c r="G92" s="30">
        <f>G91+'PORTAL MH'!$E92-'PORTAL MH'!$F92</f>
        <v>479559020.42999995</v>
      </c>
      <c r="H92" s="36"/>
    </row>
    <row r="93" spans="1:8" s="32" customFormat="1" ht="22.5" customHeight="1" x14ac:dyDescent="0.25">
      <c r="A93" s="56" t="s">
        <v>101</v>
      </c>
      <c r="B93" s="87" t="s">
        <v>87</v>
      </c>
      <c r="C93" s="88" t="s">
        <v>90</v>
      </c>
      <c r="D93" s="88" t="s">
        <v>89</v>
      </c>
      <c r="E93" s="85">
        <v>1000</v>
      </c>
      <c r="F93" s="71"/>
      <c r="G93" s="30">
        <f>G92+'PORTAL MH'!$E93-'PORTAL MH'!$F93</f>
        <v>479560020.42999995</v>
      </c>
      <c r="H93" s="36"/>
    </row>
    <row r="94" spans="1:8" s="32" customFormat="1" ht="22.5" customHeight="1" x14ac:dyDescent="0.25">
      <c r="A94" s="56" t="s">
        <v>101</v>
      </c>
      <c r="B94" s="87" t="s">
        <v>87</v>
      </c>
      <c r="C94" s="88" t="s">
        <v>90</v>
      </c>
      <c r="D94" s="88" t="s">
        <v>89</v>
      </c>
      <c r="E94" s="85">
        <v>5500</v>
      </c>
      <c r="F94" s="71"/>
      <c r="G94" s="30">
        <f>G93+'PORTAL MH'!$E94-'PORTAL MH'!$F94</f>
        <v>479565520.42999995</v>
      </c>
      <c r="H94" s="36"/>
    </row>
    <row r="95" spans="1:8" s="32" customFormat="1" ht="22.5" customHeight="1" x14ac:dyDescent="0.25">
      <c r="A95" s="56" t="s">
        <v>102</v>
      </c>
      <c r="B95" s="87" t="s">
        <v>87</v>
      </c>
      <c r="C95" s="88" t="s">
        <v>88</v>
      </c>
      <c r="D95" s="88" t="s">
        <v>89</v>
      </c>
      <c r="E95" s="85">
        <v>1500</v>
      </c>
      <c r="F95" s="71"/>
      <c r="G95" s="30">
        <f>G94+'PORTAL MH'!$E95-'PORTAL MH'!$F95</f>
        <v>479567020.42999995</v>
      </c>
      <c r="H95" s="36"/>
    </row>
    <row r="96" spans="1:8" s="32" customFormat="1" ht="22.5" customHeight="1" x14ac:dyDescent="0.25">
      <c r="A96" s="56" t="s">
        <v>102</v>
      </c>
      <c r="B96" s="87" t="s">
        <v>87</v>
      </c>
      <c r="C96" s="88" t="s">
        <v>88</v>
      </c>
      <c r="D96" s="88" t="s">
        <v>89</v>
      </c>
      <c r="E96" s="85">
        <v>76450</v>
      </c>
      <c r="F96" s="85"/>
      <c r="G96" s="30">
        <f>G95+'PORTAL MH'!$E96-'PORTAL MH'!$F96</f>
        <v>479643470.42999995</v>
      </c>
      <c r="H96" s="36"/>
    </row>
    <row r="97" spans="1:8" s="32" customFormat="1" ht="22.5" customHeight="1" x14ac:dyDescent="0.25">
      <c r="A97" s="56" t="s">
        <v>102</v>
      </c>
      <c r="B97" s="87" t="s">
        <v>87</v>
      </c>
      <c r="C97" s="88" t="s">
        <v>88</v>
      </c>
      <c r="D97" s="88" t="s">
        <v>89</v>
      </c>
      <c r="E97" s="85">
        <v>7500</v>
      </c>
      <c r="F97" s="71"/>
      <c r="G97" s="30">
        <f>G96+'PORTAL MH'!$E97-'PORTAL MH'!$F97</f>
        <v>479650970.42999995</v>
      </c>
      <c r="H97" s="36"/>
    </row>
    <row r="98" spans="1:8" s="32" customFormat="1" ht="22.5" customHeight="1" x14ac:dyDescent="0.25">
      <c r="A98" s="56" t="s">
        <v>102</v>
      </c>
      <c r="B98" s="87" t="s">
        <v>87</v>
      </c>
      <c r="C98" s="88" t="s">
        <v>88</v>
      </c>
      <c r="D98" s="88" t="s">
        <v>89</v>
      </c>
      <c r="E98" s="85">
        <v>308660.2</v>
      </c>
      <c r="F98" s="71"/>
      <c r="G98" s="30">
        <f>G97+'PORTAL MH'!$E98-'PORTAL MH'!$F98</f>
        <v>479959630.62999994</v>
      </c>
      <c r="H98" s="36"/>
    </row>
    <row r="99" spans="1:8" s="32" customFormat="1" ht="22.5" customHeight="1" x14ac:dyDescent="0.25">
      <c r="A99" s="56" t="s">
        <v>102</v>
      </c>
      <c r="B99" s="87" t="s">
        <v>87</v>
      </c>
      <c r="C99" s="88" t="s">
        <v>88</v>
      </c>
      <c r="D99" s="88" t="s">
        <v>89</v>
      </c>
      <c r="E99" s="85">
        <v>3000</v>
      </c>
      <c r="F99" s="71"/>
      <c r="G99" s="30">
        <f>G98+'PORTAL MH'!$E99-'PORTAL MH'!$F99</f>
        <v>479962630.62999994</v>
      </c>
      <c r="H99" s="36"/>
    </row>
    <row r="100" spans="1:8" s="32" customFormat="1" ht="22.5" customHeight="1" x14ac:dyDescent="0.25">
      <c r="A100" s="56" t="s">
        <v>102</v>
      </c>
      <c r="B100" s="87" t="s">
        <v>87</v>
      </c>
      <c r="C100" s="88" t="s">
        <v>88</v>
      </c>
      <c r="D100" s="88" t="s">
        <v>89</v>
      </c>
      <c r="E100" s="85">
        <v>3000</v>
      </c>
      <c r="F100" s="85"/>
      <c r="G100" s="30">
        <f>G99+'PORTAL MH'!$E100-'PORTAL MH'!$F100</f>
        <v>479965630.62999994</v>
      </c>
      <c r="H100" s="36"/>
    </row>
    <row r="101" spans="1:8" s="32" customFormat="1" ht="22.5" customHeight="1" x14ac:dyDescent="0.25">
      <c r="A101" s="56" t="s">
        <v>102</v>
      </c>
      <c r="B101" s="87" t="s">
        <v>87</v>
      </c>
      <c r="C101" s="88" t="s">
        <v>88</v>
      </c>
      <c r="D101" s="88" t="s">
        <v>89</v>
      </c>
      <c r="E101" s="85">
        <v>121500</v>
      </c>
      <c r="F101" s="71"/>
      <c r="G101" s="30">
        <f>G100+'PORTAL MH'!$E101-'PORTAL MH'!$F101</f>
        <v>480087130.62999994</v>
      </c>
      <c r="H101" s="36"/>
    </row>
    <row r="102" spans="1:8" s="32" customFormat="1" ht="22.5" customHeight="1" x14ac:dyDescent="0.25">
      <c r="A102" s="56" t="s">
        <v>102</v>
      </c>
      <c r="B102" s="87" t="s">
        <v>87</v>
      </c>
      <c r="C102" s="88" t="s">
        <v>90</v>
      </c>
      <c r="D102" s="88" t="s">
        <v>89</v>
      </c>
      <c r="E102" s="85">
        <v>1500</v>
      </c>
      <c r="F102" s="71"/>
      <c r="G102" s="30">
        <f>G101+'PORTAL MH'!$E102-'PORTAL MH'!$F102</f>
        <v>480088630.62999994</v>
      </c>
      <c r="H102" s="36"/>
    </row>
    <row r="103" spans="1:8" s="32" customFormat="1" ht="22.5" customHeight="1" x14ac:dyDescent="0.25">
      <c r="A103" s="56" t="s">
        <v>102</v>
      </c>
      <c r="B103" s="87" t="s">
        <v>87</v>
      </c>
      <c r="C103" s="88" t="s">
        <v>90</v>
      </c>
      <c r="D103" s="88" t="s">
        <v>89</v>
      </c>
      <c r="E103" s="85">
        <v>7500</v>
      </c>
      <c r="F103" s="71"/>
      <c r="G103" s="30">
        <f>G102+'PORTAL MH'!$E103-'PORTAL MH'!$F103</f>
        <v>480096130.62999994</v>
      </c>
      <c r="H103" s="36"/>
    </row>
    <row r="104" spans="1:8" s="32" customFormat="1" ht="22.5" customHeight="1" x14ac:dyDescent="0.25">
      <c r="A104" s="56" t="s">
        <v>103</v>
      </c>
      <c r="B104" s="87" t="s">
        <v>87</v>
      </c>
      <c r="C104" s="88" t="s">
        <v>88</v>
      </c>
      <c r="D104" s="88" t="s">
        <v>89</v>
      </c>
      <c r="E104" s="85">
        <v>91515.05</v>
      </c>
      <c r="F104" s="71"/>
      <c r="G104" s="30">
        <f>G103+'PORTAL MH'!$E104-'PORTAL MH'!$F104</f>
        <v>480187645.67999995</v>
      </c>
      <c r="H104" s="36"/>
    </row>
    <row r="105" spans="1:8" s="32" customFormat="1" ht="22.5" customHeight="1" x14ac:dyDescent="0.25">
      <c r="A105" s="56" t="s">
        <v>103</v>
      </c>
      <c r="B105" s="87" t="s">
        <v>87</v>
      </c>
      <c r="C105" s="88" t="s">
        <v>88</v>
      </c>
      <c r="D105" s="88" t="s">
        <v>89</v>
      </c>
      <c r="E105" s="85">
        <v>95250</v>
      </c>
      <c r="F105" s="71"/>
      <c r="G105" s="30">
        <f>G104+'PORTAL MH'!$E105-'PORTAL MH'!$F105</f>
        <v>480282895.67999995</v>
      </c>
      <c r="H105" s="36"/>
    </row>
    <row r="106" spans="1:8" s="32" customFormat="1" ht="22.5" customHeight="1" x14ac:dyDescent="0.25">
      <c r="A106" s="56" t="s">
        <v>103</v>
      </c>
      <c r="B106" s="87" t="s">
        <v>87</v>
      </c>
      <c r="C106" s="88" t="s">
        <v>88</v>
      </c>
      <c r="D106" s="88" t="s">
        <v>89</v>
      </c>
      <c r="E106" s="85">
        <v>702138.72</v>
      </c>
      <c r="F106" s="71"/>
      <c r="G106" s="30">
        <f>G105+'PORTAL MH'!$E106-'PORTAL MH'!$F106</f>
        <v>480985034.39999998</v>
      </c>
      <c r="H106" s="36"/>
    </row>
    <row r="107" spans="1:8" s="32" customFormat="1" ht="22.5" customHeight="1" x14ac:dyDescent="0.25">
      <c r="A107" s="56" t="s">
        <v>103</v>
      </c>
      <c r="B107" s="87" t="s">
        <v>87</v>
      </c>
      <c r="C107" s="88" t="s">
        <v>88</v>
      </c>
      <c r="D107" s="88" t="s">
        <v>89</v>
      </c>
      <c r="E107" s="85">
        <v>1500</v>
      </c>
      <c r="F107" s="71"/>
      <c r="G107" s="30">
        <f>G106+'PORTAL MH'!$E107-'PORTAL MH'!$F107</f>
        <v>480986534.39999998</v>
      </c>
      <c r="H107" s="36"/>
    </row>
    <row r="108" spans="1:8" s="32" customFormat="1" ht="22.5" customHeight="1" x14ac:dyDescent="0.25">
      <c r="A108" s="56" t="s">
        <v>103</v>
      </c>
      <c r="B108" s="87" t="s">
        <v>87</v>
      </c>
      <c r="C108" s="88" t="s">
        <v>88</v>
      </c>
      <c r="D108" s="88" t="s">
        <v>89</v>
      </c>
      <c r="E108" s="85">
        <v>3000</v>
      </c>
      <c r="F108" s="71"/>
      <c r="G108" s="30">
        <f>G107+'PORTAL MH'!$E108-'PORTAL MH'!$F108</f>
        <v>480989534.39999998</v>
      </c>
      <c r="H108" s="36"/>
    </row>
    <row r="109" spans="1:8" s="32" customFormat="1" ht="22.5" customHeight="1" x14ac:dyDescent="0.25">
      <c r="A109" s="56" t="s">
        <v>103</v>
      </c>
      <c r="B109" s="87" t="s">
        <v>87</v>
      </c>
      <c r="C109" s="88" t="s">
        <v>88</v>
      </c>
      <c r="D109" s="88" t="s">
        <v>89</v>
      </c>
      <c r="E109" s="85">
        <v>63000</v>
      </c>
      <c r="F109" s="71"/>
      <c r="G109" s="30">
        <f>G108+'PORTAL MH'!$E109-'PORTAL MH'!$F109</f>
        <v>481052534.39999998</v>
      </c>
      <c r="H109" s="36"/>
    </row>
    <row r="110" spans="1:8" s="32" customFormat="1" ht="22.5" customHeight="1" x14ac:dyDescent="0.25">
      <c r="A110" s="56" t="s">
        <v>103</v>
      </c>
      <c r="B110" s="87" t="s">
        <v>87</v>
      </c>
      <c r="C110" s="88" t="s">
        <v>90</v>
      </c>
      <c r="D110" s="88" t="s">
        <v>89</v>
      </c>
      <c r="E110" s="85">
        <v>500</v>
      </c>
      <c r="F110" s="71"/>
      <c r="G110" s="30">
        <f>G109+'PORTAL MH'!$E110-'PORTAL MH'!$F110</f>
        <v>481053034.39999998</v>
      </c>
      <c r="H110" s="36"/>
    </row>
    <row r="111" spans="1:8" s="32" customFormat="1" ht="22.5" customHeight="1" x14ac:dyDescent="0.25">
      <c r="A111" s="56" t="s">
        <v>103</v>
      </c>
      <c r="B111" s="87" t="s">
        <v>87</v>
      </c>
      <c r="C111" s="88" t="s">
        <v>90</v>
      </c>
      <c r="D111" s="88" t="s">
        <v>89</v>
      </c>
      <c r="E111" s="85">
        <v>4000</v>
      </c>
      <c r="F111" s="71"/>
      <c r="G111" s="30">
        <f>G110+'PORTAL MH'!$E111-'PORTAL MH'!$F111</f>
        <v>481057034.39999998</v>
      </c>
      <c r="H111" s="36"/>
    </row>
    <row r="112" spans="1:8" s="32" customFormat="1" ht="22.5" customHeight="1" x14ac:dyDescent="0.25">
      <c r="A112" s="56" t="s">
        <v>104</v>
      </c>
      <c r="B112" s="87" t="s">
        <v>87</v>
      </c>
      <c r="C112" s="88" t="s">
        <v>88</v>
      </c>
      <c r="D112" s="88" t="s">
        <v>89</v>
      </c>
      <c r="E112" s="85">
        <v>4579</v>
      </c>
      <c r="F112" s="71"/>
      <c r="G112" s="30">
        <f>G111+'PORTAL MH'!$E112-'PORTAL MH'!$F112</f>
        <v>481061613.39999998</v>
      </c>
      <c r="H112" s="36"/>
    </row>
    <row r="113" spans="1:16370" s="32" customFormat="1" ht="22.5" customHeight="1" x14ac:dyDescent="0.25">
      <c r="A113" s="56" t="s">
        <v>104</v>
      </c>
      <c r="B113" s="87" t="s">
        <v>87</v>
      </c>
      <c r="C113" s="88" t="s">
        <v>88</v>
      </c>
      <c r="D113" s="88" t="s">
        <v>89</v>
      </c>
      <c r="E113" s="85">
        <v>1500</v>
      </c>
      <c r="F113" s="85"/>
      <c r="G113" s="30">
        <f>G112+'PORTAL MH'!$E113-'PORTAL MH'!$F113</f>
        <v>481063113.39999998</v>
      </c>
      <c r="H113" s="36"/>
    </row>
    <row r="114" spans="1:16370" s="32" customFormat="1" ht="22.5" customHeight="1" x14ac:dyDescent="0.25">
      <c r="A114" s="56" t="s">
        <v>104</v>
      </c>
      <c r="B114" s="87" t="s">
        <v>87</v>
      </c>
      <c r="C114" s="88" t="s">
        <v>88</v>
      </c>
      <c r="D114" s="88" t="s">
        <v>89</v>
      </c>
      <c r="E114" s="85">
        <v>3510</v>
      </c>
      <c r="F114" s="71"/>
      <c r="G114" s="30">
        <f>G113+'PORTAL MH'!$E114-'PORTAL MH'!$F114</f>
        <v>481066623.39999998</v>
      </c>
      <c r="H114" s="36"/>
    </row>
    <row r="115" spans="1:16370" s="32" customFormat="1" ht="22.5" customHeight="1" x14ac:dyDescent="0.25">
      <c r="A115" s="56" t="s">
        <v>104</v>
      </c>
      <c r="B115" s="87" t="s">
        <v>87</v>
      </c>
      <c r="C115" s="88" t="s">
        <v>88</v>
      </c>
      <c r="D115" s="88" t="s">
        <v>89</v>
      </c>
      <c r="E115" s="85">
        <v>10</v>
      </c>
      <c r="F115" s="71"/>
      <c r="G115" s="30">
        <f>G114+'PORTAL MH'!$E115-'PORTAL MH'!$F115</f>
        <v>481066633.39999998</v>
      </c>
      <c r="H115" s="36"/>
    </row>
    <row r="116" spans="1:16370" s="32" customFormat="1" ht="22.5" customHeight="1" x14ac:dyDescent="0.25">
      <c r="A116" s="56" t="s">
        <v>104</v>
      </c>
      <c r="B116" s="87" t="s">
        <v>87</v>
      </c>
      <c r="C116" s="88" t="s">
        <v>88</v>
      </c>
      <c r="D116" s="88" t="s">
        <v>89</v>
      </c>
      <c r="E116" s="85">
        <v>31300</v>
      </c>
      <c r="F116" s="71"/>
      <c r="G116" s="30">
        <f>G115+'PORTAL MH'!$E116-'PORTAL MH'!$F116</f>
        <v>481097933.39999998</v>
      </c>
      <c r="H116" s="36"/>
    </row>
    <row r="117" spans="1:16370" s="32" customFormat="1" ht="22.5" customHeight="1" x14ac:dyDescent="0.25">
      <c r="A117" s="56" t="s">
        <v>104</v>
      </c>
      <c r="B117" s="87" t="s">
        <v>87</v>
      </c>
      <c r="C117" s="88" t="s">
        <v>88</v>
      </c>
      <c r="D117" s="88" t="s">
        <v>89</v>
      </c>
      <c r="E117" s="85">
        <v>891601.26</v>
      </c>
      <c r="F117" s="71"/>
      <c r="G117" s="30">
        <f>G116+'PORTAL MH'!$E117-'PORTAL MH'!$F117</f>
        <v>481989534.65999997</v>
      </c>
      <c r="H117" s="36"/>
    </row>
    <row r="118" spans="1:16370" s="32" customFormat="1" ht="22.5" customHeight="1" x14ac:dyDescent="0.25">
      <c r="A118" s="56" t="s">
        <v>104</v>
      </c>
      <c r="B118" s="87" t="s">
        <v>87</v>
      </c>
      <c r="C118" s="88" t="s">
        <v>90</v>
      </c>
      <c r="D118" s="88" t="s">
        <v>89</v>
      </c>
      <c r="E118" s="85">
        <v>5000</v>
      </c>
      <c r="F118" s="71"/>
      <c r="G118" s="30">
        <f>G117+'PORTAL MH'!$E118-'PORTAL MH'!$F118</f>
        <v>481994534.65999997</v>
      </c>
      <c r="H118" s="36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  <c r="TS118" s="33"/>
      <c r="TT118" s="33"/>
      <c r="TU118" s="33"/>
      <c r="TV118" s="33"/>
      <c r="TW118" s="33"/>
      <c r="TX118" s="33"/>
      <c r="TY118" s="33"/>
      <c r="TZ118" s="33"/>
      <c r="UA118" s="33"/>
      <c r="UB118" s="33"/>
      <c r="UC118" s="33"/>
      <c r="UD118" s="33"/>
      <c r="UE118" s="33"/>
      <c r="UF118" s="33"/>
      <c r="UG118" s="33"/>
      <c r="UH118" s="33"/>
      <c r="UI118" s="33"/>
      <c r="UJ118" s="33"/>
      <c r="UK118" s="33"/>
      <c r="UL118" s="33"/>
      <c r="UM118" s="33"/>
      <c r="UN118" s="33"/>
      <c r="UO118" s="33"/>
      <c r="UP118" s="33"/>
      <c r="UQ118" s="33"/>
      <c r="UR118" s="33"/>
      <c r="US118" s="33"/>
      <c r="UT118" s="33"/>
      <c r="UU118" s="33"/>
      <c r="UV118" s="33"/>
      <c r="UW118" s="33"/>
      <c r="UX118" s="33"/>
      <c r="UY118" s="33"/>
      <c r="UZ118" s="33"/>
      <c r="VA118" s="33"/>
      <c r="VB118" s="33"/>
      <c r="VC118" s="33"/>
      <c r="VD118" s="33"/>
      <c r="VE118" s="33"/>
      <c r="VF118" s="33"/>
      <c r="VG118" s="33"/>
      <c r="VH118" s="33"/>
      <c r="VI118" s="33"/>
      <c r="VJ118" s="33"/>
      <c r="VK118" s="33"/>
      <c r="VL118" s="33"/>
      <c r="VM118" s="33"/>
      <c r="VN118" s="33"/>
      <c r="VO118" s="33"/>
      <c r="VP118" s="33"/>
      <c r="VQ118" s="33"/>
      <c r="VR118" s="33"/>
      <c r="VS118" s="33"/>
      <c r="VT118" s="33"/>
      <c r="VU118" s="33"/>
      <c r="VV118" s="33"/>
      <c r="VW118" s="33"/>
      <c r="VX118" s="33"/>
      <c r="VY118" s="33"/>
      <c r="VZ118" s="33"/>
      <c r="WA118" s="33"/>
      <c r="WB118" s="33"/>
      <c r="WC118" s="33"/>
      <c r="WD118" s="33"/>
      <c r="WE118" s="33"/>
      <c r="WF118" s="33"/>
      <c r="WG118" s="33"/>
      <c r="WH118" s="33"/>
      <c r="WI118" s="33"/>
      <c r="WJ118" s="33"/>
      <c r="WK118" s="33"/>
      <c r="WL118" s="33"/>
      <c r="WM118" s="33"/>
      <c r="WN118" s="33"/>
      <c r="WO118" s="33"/>
      <c r="WP118" s="33"/>
      <c r="WQ118" s="33"/>
      <c r="WR118" s="33"/>
      <c r="WS118" s="33"/>
      <c r="WT118" s="33"/>
      <c r="WU118" s="33"/>
      <c r="WV118" s="33"/>
      <c r="WW118" s="33"/>
      <c r="WX118" s="33"/>
      <c r="WY118" s="33"/>
      <c r="WZ118" s="33"/>
      <c r="XA118" s="33"/>
      <c r="XB118" s="33"/>
      <c r="XC118" s="33"/>
      <c r="XD118" s="33"/>
      <c r="XE118" s="33"/>
      <c r="XF118" s="33"/>
      <c r="XG118" s="33"/>
      <c r="XH118" s="33"/>
      <c r="XI118" s="33"/>
      <c r="XJ118" s="33"/>
      <c r="XK118" s="33"/>
      <c r="XL118" s="33"/>
      <c r="XM118" s="33"/>
      <c r="XN118" s="33"/>
      <c r="XO118" s="33"/>
      <c r="XP118" s="33"/>
      <c r="XQ118" s="33"/>
      <c r="XR118" s="33"/>
      <c r="XS118" s="33"/>
      <c r="XT118" s="33"/>
      <c r="XU118" s="33"/>
      <c r="XV118" s="33"/>
      <c r="XW118" s="33"/>
      <c r="XX118" s="33"/>
      <c r="XY118" s="33"/>
      <c r="XZ118" s="33"/>
      <c r="YA118" s="33"/>
      <c r="YB118" s="33"/>
      <c r="YC118" s="33"/>
      <c r="YD118" s="33"/>
      <c r="YE118" s="33"/>
      <c r="YF118" s="33"/>
      <c r="YG118" s="33"/>
      <c r="YH118" s="33"/>
      <c r="YI118" s="33"/>
      <c r="YJ118" s="33"/>
      <c r="YK118" s="33"/>
      <c r="YL118" s="33"/>
      <c r="YM118" s="33"/>
      <c r="YN118" s="33"/>
      <c r="YO118" s="33"/>
      <c r="YP118" s="33"/>
      <c r="YQ118" s="33"/>
      <c r="YR118" s="33"/>
      <c r="YS118" s="33"/>
      <c r="YT118" s="33"/>
      <c r="YU118" s="33"/>
      <c r="YV118" s="33"/>
      <c r="YW118" s="33"/>
      <c r="YX118" s="33"/>
      <c r="YY118" s="33"/>
      <c r="YZ118" s="33"/>
      <c r="ZA118" s="33"/>
      <c r="ZB118" s="33"/>
      <c r="ZC118" s="33"/>
      <c r="ZD118" s="33"/>
      <c r="ZE118" s="33"/>
      <c r="ZF118" s="33"/>
      <c r="ZG118" s="33"/>
      <c r="ZH118" s="33"/>
      <c r="ZI118" s="33"/>
      <c r="ZJ118" s="33"/>
      <c r="ZK118" s="33"/>
      <c r="ZL118" s="33"/>
      <c r="ZM118" s="33"/>
      <c r="ZN118" s="33"/>
      <c r="ZO118" s="33"/>
      <c r="ZP118" s="33"/>
      <c r="ZQ118" s="33"/>
      <c r="ZR118" s="33"/>
      <c r="ZS118" s="33"/>
      <c r="ZT118" s="33"/>
      <c r="ZU118" s="33"/>
      <c r="ZV118" s="33"/>
      <c r="ZW118" s="33"/>
      <c r="ZX118" s="33"/>
      <c r="ZY118" s="33"/>
      <c r="ZZ118" s="33"/>
      <c r="AAA118" s="33"/>
      <c r="AAB118" s="33"/>
      <c r="AAC118" s="33"/>
      <c r="AAD118" s="33"/>
      <c r="AAE118" s="33"/>
      <c r="AAF118" s="33"/>
      <c r="AAG118" s="33"/>
      <c r="AAH118" s="33"/>
      <c r="AAI118" s="33"/>
      <c r="AAJ118" s="33"/>
      <c r="AAK118" s="33"/>
      <c r="AAL118" s="33"/>
      <c r="AAM118" s="33"/>
      <c r="AAN118" s="33"/>
      <c r="AAO118" s="33"/>
      <c r="AAP118" s="33"/>
      <c r="AAQ118" s="33"/>
      <c r="AAR118" s="33"/>
      <c r="AAS118" s="33"/>
      <c r="AAT118" s="33"/>
      <c r="AAU118" s="33"/>
      <c r="AAV118" s="33"/>
      <c r="AAW118" s="33"/>
      <c r="AAX118" s="33"/>
      <c r="AAY118" s="33"/>
      <c r="AAZ118" s="33"/>
      <c r="ABA118" s="33"/>
      <c r="ABB118" s="33"/>
      <c r="ABC118" s="33"/>
      <c r="ABD118" s="33"/>
      <c r="ABE118" s="33"/>
      <c r="ABF118" s="33"/>
      <c r="ABG118" s="33"/>
      <c r="ABH118" s="33"/>
      <c r="ABI118" s="33"/>
      <c r="ABJ118" s="33"/>
      <c r="ABK118" s="33"/>
      <c r="ABL118" s="33"/>
      <c r="ABM118" s="33"/>
      <c r="ABN118" s="33"/>
      <c r="ABO118" s="33"/>
      <c r="ABP118" s="33"/>
      <c r="ABQ118" s="33"/>
      <c r="ABR118" s="33"/>
      <c r="ABS118" s="33"/>
      <c r="ABT118" s="33"/>
      <c r="ABU118" s="33"/>
      <c r="ABV118" s="33"/>
      <c r="ABW118" s="33"/>
      <c r="ABX118" s="33"/>
      <c r="ABY118" s="33"/>
      <c r="ABZ118" s="33"/>
      <c r="ACA118" s="33"/>
      <c r="ACB118" s="33"/>
      <c r="ACC118" s="33"/>
      <c r="ACD118" s="33"/>
      <c r="ACE118" s="33"/>
      <c r="ACF118" s="33"/>
      <c r="ACG118" s="33"/>
      <c r="ACH118" s="33"/>
      <c r="ACI118" s="33"/>
      <c r="ACJ118" s="33"/>
      <c r="ACK118" s="33"/>
      <c r="ACL118" s="33"/>
      <c r="ACM118" s="33"/>
      <c r="ACN118" s="33"/>
      <c r="ACO118" s="33"/>
      <c r="ACP118" s="33"/>
      <c r="ACQ118" s="33"/>
      <c r="ACR118" s="33"/>
      <c r="ACS118" s="33"/>
      <c r="ACT118" s="33"/>
      <c r="ACU118" s="33"/>
      <c r="ACV118" s="33"/>
      <c r="ACW118" s="33"/>
      <c r="ACX118" s="33"/>
      <c r="ACY118" s="33"/>
      <c r="ACZ118" s="33"/>
      <c r="ADA118" s="33"/>
      <c r="ADB118" s="33"/>
      <c r="ADC118" s="33"/>
      <c r="ADD118" s="33"/>
      <c r="ADE118" s="33"/>
      <c r="ADF118" s="33"/>
      <c r="ADG118" s="33"/>
      <c r="ADH118" s="33"/>
      <c r="ADI118" s="33"/>
      <c r="ADJ118" s="33"/>
      <c r="ADK118" s="33"/>
      <c r="ADL118" s="33"/>
      <c r="ADM118" s="33"/>
      <c r="ADN118" s="33"/>
      <c r="ADO118" s="33"/>
      <c r="ADP118" s="33"/>
      <c r="ADQ118" s="33"/>
      <c r="ADR118" s="33"/>
      <c r="ADS118" s="33"/>
      <c r="ADT118" s="33"/>
      <c r="ADU118" s="33"/>
      <c r="ADV118" s="33"/>
      <c r="ADW118" s="33"/>
      <c r="ADX118" s="33"/>
      <c r="ADY118" s="33"/>
      <c r="ADZ118" s="33"/>
      <c r="AEA118" s="33"/>
      <c r="AEB118" s="33"/>
      <c r="AEC118" s="33"/>
      <c r="AED118" s="33"/>
      <c r="AEE118" s="33"/>
      <c r="AEF118" s="33"/>
      <c r="AEG118" s="33"/>
      <c r="AEH118" s="33"/>
      <c r="AEI118" s="33"/>
      <c r="AEJ118" s="33"/>
      <c r="AEK118" s="33"/>
      <c r="AEL118" s="33"/>
      <c r="AEM118" s="33"/>
      <c r="AEN118" s="33"/>
      <c r="AEO118" s="33"/>
      <c r="AEP118" s="33"/>
      <c r="AEQ118" s="33"/>
      <c r="AER118" s="33"/>
      <c r="AES118" s="33"/>
      <c r="AET118" s="33"/>
      <c r="AEU118" s="33"/>
      <c r="AEV118" s="33"/>
      <c r="AEW118" s="33"/>
      <c r="AEX118" s="33"/>
      <c r="AEY118" s="33"/>
      <c r="AEZ118" s="33"/>
      <c r="AFA118" s="33"/>
      <c r="AFB118" s="33"/>
      <c r="AFC118" s="33"/>
      <c r="AFD118" s="33"/>
      <c r="AFE118" s="33"/>
      <c r="AFF118" s="33"/>
      <c r="AFG118" s="33"/>
      <c r="AFH118" s="33"/>
      <c r="AFI118" s="33"/>
      <c r="AFJ118" s="33"/>
      <c r="AFK118" s="33"/>
      <c r="AFL118" s="33"/>
      <c r="AFM118" s="33"/>
      <c r="AFN118" s="33"/>
      <c r="AFO118" s="33"/>
      <c r="AFP118" s="33"/>
      <c r="AFQ118" s="33"/>
      <c r="AFR118" s="33"/>
      <c r="AFS118" s="33"/>
      <c r="AFT118" s="33"/>
      <c r="AFU118" s="33"/>
      <c r="AFV118" s="33"/>
      <c r="AFW118" s="33"/>
      <c r="AFX118" s="33"/>
      <c r="AFY118" s="33"/>
      <c r="AFZ118" s="33"/>
      <c r="AGA118" s="33"/>
      <c r="AGB118" s="33"/>
      <c r="AGC118" s="33"/>
      <c r="AGD118" s="33"/>
      <c r="AGE118" s="33"/>
      <c r="AGF118" s="33"/>
      <c r="AGG118" s="33"/>
      <c r="AGH118" s="33"/>
      <c r="AGI118" s="33"/>
      <c r="AGJ118" s="33"/>
      <c r="AGK118" s="33"/>
      <c r="AGL118" s="33"/>
      <c r="AGM118" s="33"/>
      <c r="AGN118" s="33"/>
      <c r="AGO118" s="33"/>
      <c r="AGP118" s="33"/>
      <c r="AGQ118" s="33"/>
      <c r="AGR118" s="33"/>
      <c r="AGS118" s="33"/>
      <c r="AGT118" s="33"/>
      <c r="AGU118" s="33"/>
      <c r="AGV118" s="33"/>
      <c r="AGW118" s="33"/>
      <c r="AGX118" s="33"/>
      <c r="AGY118" s="33"/>
      <c r="AGZ118" s="33"/>
      <c r="AHA118" s="33"/>
      <c r="AHB118" s="33"/>
      <c r="AHC118" s="33"/>
      <c r="AHD118" s="33"/>
      <c r="AHE118" s="33"/>
      <c r="AHF118" s="33"/>
      <c r="AHG118" s="33"/>
      <c r="AHH118" s="33"/>
      <c r="AHI118" s="33"/>
      <c r="AHJ118" s="33"/>
      <c r="AHK118" s="33"/>
      <c r="AHL118" s="33"/>
      <c r="AHM118" s="33"/>
      <c r="AHN118" s="33"/>
      <c r="AHO118" s="33"/>
      <c r="AHP118" s="33"/>
      <c r="AHQ118" s="33"/>
      <c r="AHR118" s="33"/>
      <c r="AHS118" s="33"/>
      <c r="AHT118" s="33"/>
      <c r="AHU118" s="33"/>
      <c r="AHV118" s="33"/>
      <c r="AHW118" s="33"/>
      <c r="AHX118" s="33"/>
      <c r="AHY118" s="33"/>
      <c r="AHZ118" s="33"/>
      <c r="AIA118" s="33"/>
      <c r="AIB118" s="33"/>
      <c r="AIC118" s="33"/>
      <c r="AID118" s="33"/>
      <c r="AIE118" s="33"/>
      <c r="AIF118" s="33"/>
      <c r="AIG118" s="33"/>
      <c r="AIH118" s="33"/>
      <c r="AII118" s="33"/>
      <c r="AIJ118" s="33"/>
      <c r="AIK118" s="33"/>
      <c r="AIL118" s="33"/>
      <c r="AIM118" s="33"/>
      <c r="AIN118" s="33"/>
      <c r="AIO118" s="33"/>
      <c r="AIP118" s="33"/>
      <c r="AIQ118" s="33"/>
      <c r="AIR118" s="33"/>
      <c r="AIS118" s="33"/>
      <c r="AIT118" s="33"/>
      <c r="AIU118" s="33"/>
      <c r="AIV118" s="33"/>
      <c r="AIW118" s="33"/>
      <c r="AIX118" s="33"/>
      <c r="AIY118" s="33"/>
      <c r="AIZ118" s="33"/>
      <c r="AJA118" s="33"/>
      <c r="AJB118" s="33"/>
      <c r="AJC118" s="33"/>
      <c r="AJD118" s="33"/>
      <c r="AJE118" s="33"/>
      <c r="AJF118" s="33"/>
      <c r="AJG118" s="33"/>
      <c r="AJH118" s="33"/>
      <c r="AJI118" s="33"/>
      <c r="AJJ118" s="33"/>
      <c r="AJK118" s="33"/>
      <c r="AJL118" s="33"/>
      <c r="AJM118" s="33"/>
      <c r="AJN118" s="33"/>
      <c r="AJO118" s="33"/>
      <c r="AJP118" s="33"/>
      <c r="AJQ118" s="33"/>
      <c r="AJR118" s="33"/>
      <c r="AJS118" s="33"/>
      <c r="AJT118" s="33"/>
      <c r="AJU118" s="33"/>
      <c r="AJV118" s="33"/>
      <c r="AJW118" s="33"/>
      <c r="AJX118" s="33"/>
      <c r="AJY118" s="33"/>
      <c r="AJZ118" s="33"/>
      <c r="AKA118" s="33"/>
      <c r="AKB118" s="33"/>
      <c r="AKC118" s="33"/>
      <c r="AKD118" s="33"/>
      <c r="AKE118" s="33"/>
      <c r="AKF118" s="33"/>
      <c r="AKG118" s="33"/>
      <c r="AKH118" s="33"/>
      <c r="AKI118" s="33"/>
      <c r="AKJ118" s="33"/>
      <c r="AKK118" s="33"/>
      <c r="AKL118" s="33"/>
      <c r="AKM118" s="33"/>
      <c r="AKN118" s="33"/>
      <c r="AKO118" s="33"/>
      <c r="AKP118" s="33"/>
      <c r="AKQ118" s="33"/>
      <c r="AKR118" s="33"/>
      <c r="AKS118" s="33"/>
      <c r="AKT118" s="33"/>
      <c r="AKU118" s="33"/>
      <c r="AKV118" s="33"/>
      <c r="AKW118" s="33"/>
      <c r="AKX118" s="33"/>
      <c r="AKY118" s="33"/>
      <c r="AKZ118" s="33"/>
      <c r="ALA118" s="33"/>
      <c r="ALB118" s="33"/>
      <c r="ALC118" s="33"/>
      <c r="ALD118" s="33"/>
      <c r="ALE118" s="33"/>
      <c r="ALF118" s="33"/>
      <c r="ALG118" s="33"/>
      <c r="ALH118" s="33"/>
      <c r="ALI118" s="33"/>
      <c r="ALJ118" s="33"/>
      <c r="ALK118" s="33"/>
      <c r="ALL118" s="33"/>
      <c r="ALM118" s="33"/>
      <c r="ALN118" s="33"/>
      <c r="ALO118" s="33"/>
      <c r="ALP118" s="33"/>
      <c r="ALQ118" s="33"/>
      <c r="ALR118" s="33"/>
      <c r="ALS118" s="33"/>
      <c r="ALT118" s="33"/>
      <c r="ALU118" s="33"/>
      <c r="ALV118" s="33"/>
      <c r="ALW118" s="33"/>
      <c r="ALX118" s="33"/>
      <c r="ALY118" s="33"/>
      <c r="ALZ118" s="33"/>
      <c r="AMA118" s="33"/>
      <c r="AMB118" s="33"/>
      <c r="AMC118" s="33"/>
      <c r="AMD118" s="33"/>
      <c r="AME118" s="33"/>
      <c r="AMF118" s="33"/>
      <c r="AMG118" s="33"/>
      <c r="AMH118" s="33"/>
      <c r="AMI118" s="33"/>
      <c r="AMJ118" s="33"/>
      <c r="AMK118" s="33"/>
      <c r="AML118" s="33"/>
      <c r="AMM118" s="33"/>
      <c r="AMN118" s="33"/>
      <c r="AMO118" s="33"/>
      <c r="AMP118" s="33"/>
      <c r="AMQ118" s="33"/>
      <c r="AMR118" s="33"/>
      <c r="AMS118" s="33"/>
      <c r="AMT118" s="33"/>
      <c r="AMU118" s="33"/>
      <c r="AMV118" s="33"/>
      <c r="AMW118" s="33"/>
      <c r="AMX118" s="33"/>
      <c r="AMY118" s="33"/>
      <c r="AMZ118" s="33"/>
      <c r="ANA118" s="33"/>
      <c r="ANB118" s="33"/>
      <c r="ANC118" s="33"/>
      <c r="AND118" s="33"/>
      <c r="ANE118" s="33"/>
      <c r="ANF118" s="33"/>
      <c r="ANG118" s="33"/>
      <c r="ANH118" s="33"/>
      <c r="ANI118" s="33"/>
      <c r="ANJ118" s="33"/>
      <c r="ANK118" s="33"/>
      <c r="ANL118" s="33"/>
      <c r="ANM118" s="33"/>
      <c r="ANN118" s="33"/>
      <c r="ANO118" s="33"/>
      <c r="ANP118" s="33"/>
      <c r="ANQ118" s="33"/>
      <c r="ANR118" s="33"/>
      <c r="ANS118" s="33"/>
      <c r="ANT118" s="33"/>
      <c r="ANU118" s="33"/>
      <c r="ANV118" s="33"/>
      <c r="ANW118" s="33"/>
      <c r="ANX118" s="33"/>
      <c r="ANY118" s="33"/>
      <c r="ANZ118" s="33"/>
      <c r="AOA118" s="33"/>
      <c r="AOB118" s="33"/>
      <c r="AOC118" s="33"/>
      <c r="AOD118" s="33"/>
      <c r="AOE118" s="33"/>
      <c r="AOF118" s="33"/>
      <c r="AOG118" s="33"/>
      <c r="AOH118" s="33"/>
      <c r="AOI118" s="33"/>
      <c r="AOJ118" s="33"/>
      <c r="AOK118" s="33"/>
      <c r="AOL118" s="33"/>
      <c r="AOM118" s="33"/>
      <c r="AON118" s="33"/>
      <c r="AOO118" s="33"/>
      <c r="AOP118" s="33"/>
      <c r="AOQ118" s="33"/>
      <c r="AOR118" s="33"/>
      <c r="AOS118" s="33"/>
      <c r="AOT118" s="33"/>
      <c r="AOU118" s="33"/>
      <c r="AOV118" s="33"/>
      <c r="AOW118" s="33"/>
      <c r="AOX118" s="33"/>
      <c r="AOY118" s="33"/>
      <c r="AOZ118" s="33"/>
      <c r="APA118" s="33"/>
      <c r="APB118" s="33"/>
      <c r="APC118" s="33"/>
      <c r="APD118" s="33"/>
      <c r="APE118" s="33"/>
      <c r="APF118" s="33"/>
      <c r="APG118" s="33"/>
      <c r="APH118" s="33"/>
      <c r="API118" s="33"/>
      <c r="APJ118" s="33"/>
      <c r="APK118" s="33"/>
      <c r="APL118" s="33"/>
      <c r="APM118" s="33"/>
      <c r="APN118" s="33"/>
      <c r="APO118" s="33"/>
      <c r="APP118" s="33"/>
      <c r="APQ118" s="33"/>
      <c r="APR118" s="33"/>
      <c r="APS118" s="33"/>
      <c r="APT118" s="33"/>
      <c r="APU118" s="33"/>
      <c r="APV118" s="33"/>
      <c r="APW118" s="33"/>
      <c r="APX118" s="33"/>
      <c r="APY118" s="33"/>
      <c r="APZ118" s="33"/>
      <c r="AQA118" s="33"/>
      <c r="AQB118" s="33"/>
      <c r="AQC118" s="33"/>
      <c r="AQD118" s="33"/>
      <c r="AQE118" s="33"/>
      <c r="AQF118" s="33"/>
      <c r="AQG118" s="33"/>
      <c r="AQH118" s="33"/>
      <c r="AQI118" s="33"/>
      <c r="AQJ118" s="33"/>
      <c r="AQK118" s="33"/>
      <c r="AQL118" s="33"/>
      <c r="AQM118" s="33"/>
      <c r="AQN118" s="33"/>
      <c r="AQO118" s="33"/>
      <c r="AQP118" s="33"/>
      <c r="AQQ118" s="33"/>
      <c r="AQR118" s="33"/>
      <c r="AQS118" s="33"/>
      <c r="AQT118" s="33"/>
      <c r="AQU118" s="33"/>
      <c r="AQV118" s="33"/>
      <c r="AQW118" s="33"/>
      <c r="AQX118" s="33"/>
      <c r="AQY118" s="33"/>
      <c r="AQZ118" s="33"/>
      <c r="ARA118" s="33"/>
      <c r="ARB118" s="33"/>
      <c r="ARC118" s="33"/>
      <c r="ARD118" s="33"/>
      <c r="ARE118" s="33"/>
      <c r="ARF118" s="33"/>
      <c r="ARG118" s="33"/>
      <c r="ARH118" s="33"/>
      <c r="ARI118" s="33"/>
      <c r="ARJ118" s="33"/>
      <c r="ARK118" s="33"/>
      <c r="ARL118" s="33"/>
      <c r="ARM118" s="33"/>
      <c r="ARN118" s="33"/>
      <c r="ARO118" s="33"/>
      <c r="ARP118" s="33"/>
      <c r="ARQ118" s="33"/>
      <c r="ARR118" s="33"/>
      <c r="ARS118" s="33"/>
      <c r="ART118" s="33"/>
      <c r="ARU118" s="33"/>
      <c r="ARV118" s="33"/>
      <c r="ARW118" s="33"/>
      <c r="ARX118" s="33"/>
      <c r="ARY118" s="33"/>
      <c r="ARZ118" s="33"/>
      <c r="ASA118" s="33"/>
      <c r="ASB118" s="33"/>
      <c r="ASC118" s="33"/>
      <c r="ASD118" s="33"/>
      <c r="ASE118" s="33"/>
      <c r="ASF118" s="33"/>
      <c r="ASG118" s="33"/>
      <c r="ASH118" s="33"/>
      <c r="ASI118" s="33"/>
      <c r="ASJ118" s="33"/>
      <c r="ASK118" s="33"/>
      <c r="ASL118" s="33"/>
      <c r="ASM118" s="33"/>
      <c r="ASN118" s="33"/>
      <c r="ASO118" s="33"/>
      <c r="ASP118" s="33"/>
      <c r="ASQ118" s="33"/>
      <c r="ASR118" s="33"/>
      <c r="ASS118" s="33"/>
      <c r="AST118" s="33"/>
      <c r="ASU118" s="33"/>
      <c r="ASV118" s="33"/>
      <c r="ASW118" s="33"/>
      <c r="ASX118" s="33"/>
      <c r="ASY118" s="33"/>
      <c r="ASZ118" s="33"/>
      <c r="ATA118" s="33"/>
      <c r="ATB118" s="33"/>
      <c r="ATC118" s="33"/>
      <c r="ATD118" s="33"/>
      <c r="ATE118" s="33"/>
      <c r="ATF118" s="33"/>
      <c r="ATG118" s="33"/>
      <c r="ATH118" s="33"/>
      <c r="ATI118" s="33"/>
      <c r="ATJ118" s="33"/>
      <c r="ATK118" s="33"/>
      <c r="ATL118" s="33"/>
      <c r="ATM118" s="33"/>
      <c r="ATN118" s="33"/>
      <c r="ATO118" s="33"/>
      <c r="ATP118" s="33"/>
      <c r="ATQ118" s="33"/>
      <c r="ATR118" s="33"/>
      <c r="ATS118" s="33"/>
      <c r="ATT118" s="33"/>
      <c r="ATU118" s="33"/>
      <c r="ATV118" s="33"/>
      <c r="ATW118" s="33"/>
      <c r="ATX118" s="33"/>
      <c r="ATY118" s="33"/>
      <c r="ATZ118" s="33"/>
      <c r="AUA118" s="33"/>
      <c r="AUB118" s="33"/>
      <c r="AUC118" s="33"/>
      <c r="AUD118" s="33"/>
      <c r="AUE118" s="33"/>
      <c r="AUF118" s="33"/>
      <c r="AUG118" s="33"/>
      <c r="AUH118" s="33"/>
      <c r="AUI118" s="33"/>
      <c r="AUJ118" s="33"/>
      <c r="AUK118" s="33"/>
      <c r="AUL118" s="33"/>
      <c r="AUM118" s="33"/>
      <c r="AUN118" s="33"/>
      <c r="AUO118" s="33"/>
      <c r="AUP118" s="33"/>
      <c r="AUQ118" s="33"/>
      <c r="AUR118" s="33"/>
      <c r="AUS118" s="33"/>
      <c r="AUT118" s="33"/>
      <c r="AUU118" s="33"/>
      <c r="AUV118" s="33"/>
      <c r="AUW118" s="33"/>
      <c r="AUX118" s="33"/>
      <c r="AUY118" s="33"/>
      <c r="AUZ118" s="33"/>
      <c r="AVA118" s="33"/>
      <c r="AVB118" s="33"/>
      <c r="AVC118" s="33"/>
      <c r="AVD118" s="33"/>
      <c r="AVE118" s="33"/>
      <c r="AVF118" s="33"/>
      <c r="AVG118" s="33"/>
      <c r="AVH118" s="33"/>
      <c r="AVI118" s="33"/>
      <c r="AVJ118" s="33"/>
      <c r="AVK118" s="33"/>
      <c r="AVL118" s="33"/>
      <c r="AVM118" s="33"/>
      <c r="AVN118" s="33"/>
      <c r="AVO118" s="33"/>
      <c r="AVP118" s="33"/>
      <c r="AVQ118" s="33"/>
      <c r="AVR118" s="33"/>
      <c r="AVS118" s="33"/>
      <c r="AVT118" s="33"/>
      <c r="AVU118" s="33"/>
      <c r="AVV118" s="33"/>
      <c r="AVW118" s="33"/>
      <c r="AVX118" s="33"/>
      <c r="AVY118" s="33"/>
      <c r="AVZ118" s="33"/>
      <c r="AWA118" s="33"/>
      <c r="AWB118" s="33"/>
      <c r="AWC118" s="33"/>
      <c r="AWD118" s="33"/>
      <c r="AWE118" s="33"/>
      <c r="AWF118" s="33"/>
      <c r="AWG118" s="33"/>
      <c r="AWH118" s="33"/>
      <c r="AWI118" s="33"/>
      <c r="AWJ118" s="33"/>
      <c r="AWK118" s="33"/>
      <c r="AWL118" s="33"/>
      <c r="AWM118" s="33"/>
      <c r="AWN118" s="33"/>
      <c r="AWO118" s="33"/>
      <c r="AWP118" s="33"/>
      <c r="AWQ118" s="33"/>
      <c r="AWR118" s="33"/>
      <c r="AWS118" s="33"/>
      <c r="AWT118" s="33"/>
      <c r="AWU118" s="33"/>
      <c r="AWV118" s="33"/>
      <c r="AWW118" s="33"/>
      <c r="AWX118" s="33"/>
      <c r="AWY118" s="33"/>
      <c r="AWZ118" s="33"/>
      <c r="AXA118" s="33"/>
      <c r="AXB118" s="33"/>
      <c r="AXC118" s="33"/>
      <c r="AXD118" s="33"/>
      <c r="AXE118" s="33"/>
      <c r="AXF118" s="33"/>
      <c r="AXG118" s="33"/>
      <c r="AXH118" s="33"/>
      <c r="AXI118" s="33"/>
      <c r="AXJ118" s="33"/>
      <c r="AXK118" s="33"/>
      <c r="AXL118" s="33"/>
      <c r="AXM118" s="33"/>
      <c r="AXN118" s="33"/>
      <c r="AXO118" s="33"/>
      <c r="AXP118" s="33"/>
      <c r="AXQ118" s="33"/>
      <c r="AXR118" s="33"/>
      <c r="AXS118" s="33"/>
      <c r="AXT118" s="33"/>
      <c r="AXU118" s="33"/>
      <c r="AXV118" s="33"/>
      <c r="AXW118" s="33"/>
      <c r="AXX118" s="33"/>
      <c r="AXY118" s="33"/>
      <c r="AXZ118" s="33"/>
      <c r="AYA118" s="33"/>
      <c r="AYB118" s="33"/>
      <c r="AYC118" s="33"/>
      <c r="AYD118" s="33"/>
      <c r="AYE118" s="33"/>
      <c r="AYF118" s="33"/>
      <c r="AYG118" s="33"/>
      <c r="AYH118" s="33"/>
      <c r="AYI118" s="33"/>
      <c r="AYJ118" s="33"/>
      <c r="AYK118" s="33"/>
      <c r="AYL118" s="33"/>
      <c r="AYM118" s="33"/>
      <c r="AYN118" s="33"/>
      <c r="AYO118" s="33"/>
      <c r="AYP118" s="33"/>
      <c r="AYQ118" s="33"/>
      <c r="AYR118" s="33"/>
      <c r="AYS118" s="33"/>
      <c r="AYT118" s="33"/>
      <c r="AYU118" s="33"/>
      <c r="AYV118" s="33"/>
      <c r="AYW118" s="33"/>
      <c r="AYX118" s="33"/>
      <c r="AYY118" s="33"/>
      <c r="AYZ118" s="33"/>
      <c r="AZA118" s="33"/>
      <c r="AZB118" s="33"/>
      <c r="AZC118" s="33"/>
      <c r="AZD118" s="33"/>
      <c r="AZE118" s="33"/>
      <c r="AZF118" s="33"/>
      <c r="AZG118" s="33"/>
      <c r="AZH118" s="33"/>
      <c r="AZI118" s="33"/>
      <c r="AZJ118" s="33"/>
      <c r="AZK118" s="33"/>
      <c r="AZL118" s="33"/>
      <c r="AZM118" s="33"/>
      <c r="AZN118" s="33"/>
      <c r="AZO118" s="33"/>
      <c r="AZP118" s="33"/>
      <c r="AZQ118" s="33"/>
      <c r="AZR118" s="33"/>
      <c r="AZS118" s="33"/>
      <c r="AZT118" s="33"/>
      <c r="AZU118" s="33"/>
      <c r="AZV118" s="33"/>
      <c r="AZW118" s="33"/>
      <c r="AZX118" s="33"/>
      <c r="AZY118" s="33"/>
      <c r="AZZ118" s="33"/>
      <c r="BAA118" s="33"/>
      <c r="BAB118" s="33"/>
      <c r="BAC118" s="33"/>
      <c r="BAD118" s="33"/>
      <c r="BAE118" s="33"/>
      <c r="BAF118" s="33"/>
      <c r="BAG118" s="33"/>
      <c r="BAH118" s="33"/>
      <c r="BAI118" s="33"/>
      <c r="BAJ118" s="33"/>
      <c r="BAK118" s="33"/>
      <c r="BAL118" s="33"/>
      <c r="BAM118" s="33"/>
      <c r="BAN118" s="33"/>
      <c r="BAO118" s="33"/>
      <c r="BAP118" s="33"/>
      <c r="BAQ118" s="33"/>
      <c r="BAR118" s="33"/>
      <c r="BAS118" s="33"/>
      <c r="BAT118" s="33"/>
      <c r="BAU118" s="33"/>
      <c r="BAV118" s="33"/>
      <c r="BAW118" s="33"/>
      <c r="BAX118" s="33"/>
      <c r="BAY118" s="33"/>
      <c r="BAZ118" s="33"/>
      <c r="BBA118" s="33"/>
      <c r="BBB118" s="33"/>
      <c r="BBC118" s="33"/>
      <c r="BBD118" s="33"/>
      <c r="BBE118" s="33"/>
      <c r="BBF118" s="33"/>
      <c r="BBG118" s="33"/>
      <c r="BBH118" s="33"/>
      <c r="BBI118" s="33"/>
      <c r="BBJ118" s="33"/>
      <c r="BBK118" s="33"/>
      <c r="BBL118" s="33"/>
      <c r="BBM118" s="33"/>
      <c r="BBN118" s="33"/>
      <c r="BBO118" s="33"/>
      <c r="BBP118" s="33"/>
      <c r="BBQ118" s="33"/>
      <c r="BBR118" s="33"/>
      <c r="BBS118" s="33"/>
      <c r="BBT118" s="33"/>
      <c r="BBU118" s="33"/>
      <c r="BBV118" s="33"/>
      <c r="BBW118" s="33"/>
      <c r="BBX118" s="33"/>
      <c r="BBY118" s="33"/>
      <c r="BBZ118" s="33"/>
      <c r="BCA118" s="33"/>
      <c r="BCB118" s="33"/>
      <c r="BCC118" s="33"/>
      <c r="BCD118" s="33"/>
      <c r="BCE118" s="33"/>
      <c r="BCF118" s="33"/>
      <c r="BCG118" s="33"/>
      <c r="BCH118" s="33"/>
      <c r="BCI118" s="33"/>
      <c r="BCJ118" s="33"/>
      <c r="BCK118" s="33"/>
      <c r="BCL118" s="33"/>
      <c r="BCM118" s="33"/>
      <c r="BCN118" s="33"/>
      <c r="BCO118" s="33"/>
      <c r="BCP118" s="33"/>
      <c r="BCQ118" s="33"/>
      <c r="BCR118" s="33"/>
      <c r="BCS118" s="33"/>
      <c r="BCT118" s="33"/>
      <c r="BCU118" s="33"/>
      <c r="BCV118" s="33"/>
      <c r="BCW118" s="33"/>
      <c r="BCX118" s="33"/>
      <c r="BCY118" s="33"/>
      <c r="BCZ118" s="33"/>
      <c r="BDA118" s="33"/>
      <c r="BDB118" s="33"/>
      <c r="BDC118" s="33"/>
      <c r="BDD118" s="33"/>
      <c r="BDE118" s="33"/>
      <c r="BDF118" s="33"/>
      <c r="BDG118" s="33"/>
      <c r="BDH118" s="33"/>
      <c r="BDI118" s="33"/>
      <c r="BDJ118" s="33"/>
      <c r="BDK118" s="33"/>
      <c r="BDL118" s="33"/>
      <c r="BDM118" s="33"/>
      <c r="BDN118" s="33"/>
      <c r="BDO118" s="33"/>
      <c r="BDP118" s="33"/>
      <c r="BDQ118" s="33"/>
      <c r="BDR118" s="33"/>
      <c r="BDS118" s="33"/>
      <c r="BDT118" s="33"/>
      <c r="BDU118" s="33"/>
      <c r="BDV118" s="33"/>
      <c r="BDW118" s="33"/>
      <c r="BDX118" s="33"/>
      <c r="BDY118" s="33"/>
      <c r="BDZ118" s="33"/>
      <c r="BEA118" s="33"/>
      <c r="BEB118" s="33"/>
      <c r="BEC118" s="33"/>
      <c r="BED118" s="33"/>
      <c r="BEE118" s="33"/>
      <c r="BEF118" s="33"/>
      <c r="BEG118" s="33"/>
      <c r="BEH118" s="33"/>
      <c r="BEI118" s="33"/>
      <c r="BEJ118" s="33"/>
      <c r="BEK118" s="33"/>
      <c r="BEL118" s="33"/>
      <c r="BEM118" s="33"/>
      <c r="BEN118" s="33"/>
      <c r="BEO118" s="33"/>
      <c r="BEP118" s="33"/>
      <c r="BEQ118" s="33"/>
      <c r="BER118" s="33"/>
      <c r="BES118" s="33"/>
      <c r="BET118" s="33"/>
      <c r="BEU118" s="33"/>
      <c r="BEV118" s="33"/>
      <c r="BEW118" s="33"/>
      <c r="BEX118" s="33"/>
      <c r="BEY118" s="33"/>
      <c r="BEZ118" s="33"/>
      <c r="BFA118" s="33"/>
      <c r="BFB118" s="33"/>
      <c r="BFC118" s="33"/>
      <c r="BFD118" s="33"/>
      <c r="BFE118" s="33"/>
      <c r="BFF118" s="33"/>
      <c r="BFG118" s="33"/>
      <c r="BFH118" s="33"/>
      <c r="BFI118" s="33"/>
      <c r="BFJ118" s="33"/>
      <c r="BFK118" s="33"/>
      <c r="BFL118" s="33"/>
      <c r="BFM118" s="33"/>
      <c r="BFN118" s="33"/>
      <c r="BFO118" s="33"/>
      <c r="BFP118" s="33"/>
      <c r="BFQ118" s="33"/>
      <c r="BFR118" s="33"/>
      <c r="BFS118" s="33"/>
      <c r="BFT118" s="33"/>
      <c r="BFU118" s="33"/>
      <c r="BFV118" s="33"/>
      <c r="BFW118" s="33"/>
      <c r="BFX118" s="33"/>
      <c r="BFY118" s="33"/>
      <c r="BFZ118" s="33"/>
      <c r="BGA118" s="33"/>
      <c r="BGB118" s="33"/>
      <c r="BGC118" s="33"/>
      <c r="BGD118" s="33"/>
      <c r="BGE118" s="33"/>
      <c r="BGF118" s="33"/>
      <c r="BGG118" s="33"/>
      <c r="BGH118" s="33"/>
      <c r="BGI118" s="33"/>
      <c r="BGJ118" s="33"/>
      <c r="BGK118" s="33"/>
      <c r="BGL118" s="33"/>
      <c r="BGM118" s="33"/>
      <c r="BGN118" s="33"/>
      <c r="BGO118" s="33"/>
      <c r="BGP118" s="33"/>
      <c r="BGQ118" s="33"/>
      <c r="BGR118" s="33"/>
      <c r="BGS118" s="33"/>
      <c r="BGT118" s="33"/>
      <c r="BGU118" s="33"/>
      <c r="BGV118" s="33"/>
      <c r="BGW118" s="33"/>
      <c r="BGX118" s="33"/>
      <c r="BGY118" s="33"/>
      <c r="BGZ118" s="33"/>
      <c r="BHA118" s="33"/>
      <c r="BHB118" s="33"/>
      <c r="BHC118" s="33"/>
      <c r="BHD118" s="33"/>
      <c r="BHE118" s="33"/>
      <c r="BHF118" s="33"/>
      <c r="BHG118" s="33"/>
      <c r="BHH118" s="33"/>
      <c r="BHI118" s="33"/>
      <c r="BHJ118" s="33"/>
      <c r="BHK118" s="33"/>
      <c r="BHL118" s="33"/>
      <c r="BHM118" s="33"/>
      <c r="BHN118" s="33"/>
      <c r="BHO118" s="33"/>
      <c r="BHP118" s="33"/>
      <c r="BHQ118" s="33"/>
      <c r="BHR118" s="33"/>
      <c r="BHS118" s="33"/>
      <c r="BHT118" s="33"/>
      <c r="BHU118" s="33"/>
      <c r="BHV118" s="33"/>
      <c r="BHW118" s="33"/>
      <c r="BHX118" s="33"/>
      <c r="BHY118" s="33"/>
      <c r="BHZ118" s="33"/>
      <c r="BIA118" s="33"/>
      <c r="BIB118" s="33"/>
      <c r="BIC118" s="33"/>
      <c r="BID118" s="33"/>
      <c r="BIE118" s="33"/>
      <c r="BIF118" s="33"/>
      <c r="BIG118" s="33"/>
      <c r="BIH118" s="33"/>
      <c r="BII118" s="33"/>
      <c r="BIJ118" s="33"/>
      <c r="BIK118" s="33"/>
      <c r="BIL118" s="33"/>
      <c r="BIM118" s="33"/>
      <c r="BIN118" s="33"/>
      <c r="BIO118" s="33"/>
      <c r="BIP118" s="33"/>
      <c r="BIQ118" s="33"/>
      <c r="BIR118" s="33"/>
      <c r="BIS118" s="33"/>
      <c r="BIT118" s="33"/>
      <c r="BIU118" s="33"/>
      <c r="BIV118" s="33"/>
      <c r="BIW118" s="33"/>
      <c r="BIX118" s="33"/>
      <c r="BIY118" s="33"/>
      <c r="BIZ118" s="33"/>
      <c r="BJA118" s="33"/>
      <c r="BJB118" s="33"/>
      <c r="BJC118" s="33"/>
      <c r="BJD118" s="33"/>
      <c r="BJE118" s="33"/>
      <c r="BJF118" s="33"/>
      <c r="BJG118" s="33"/>
      <c r="BJH118" s="33"/>
      <c r="BJI118" s="33"/>
      <c r="BJJ118" s="33"/>
      <c r="BJK118" s="33"/>
      <c r="BJL118" s="33"/>
      <c r="BJM118" s="33"/>
      <c r="BJN118" s="33"/>
      <c r="BJO118" s="33"/>
      <c r="BJP118" s="33"/>
      <c r="BJQ118" s="33"/>
      <c r="BJR118" s="33"/>
      <c r="BJS118" s="33"/>
      <c r="BJT118" s="33"/>
      <c r="BJU118" s="33"/>
      <c r="BJV118" s="33"/>
      <c r="BJW118" s="33"/>
      <c r="BJX118" s="33"/>
      <c r="BJY118" s="33"/>
      <c r="BJZ118" s="33"/>
      <c r="BKA118" s="33"/>
      <c r="BKB118" s="33"/>
      <c r="BKC118" s="33"/>
      <c r="BKD118" s="33"/>
      <c r="BKE118" s="33"/>
      <c r="BKF118" s="33"/>
      <c r="BKG118" s="33"/>
      <c r="BKH118" s="33"/>
      <c r="BKI118" s="33"/>
      <c r="BKJ118" s="33"/>
      <c r="BKK118" s="33"/>
      <c r="BKL118" s="33"/>
      <c r="BKM118" s="33"/>
      <c r="BKN118" s="33"/>
      <c r="BKO118" s="33"/>
      <c r="BKP118" s="33"/>
      <c r="BKQ118" s="33"/>
      <c r="BKR118" s="33"/>
      <c r="BKS118" s="33"/>
      <c r="BKT118" s="33"/>
      <c r="BKU118" s="33"/>
      <c r="BKV118" s="33"/>
      <c r="BKW118" s="33"/>
      <c r="BKX118" s="33"/>
      <c r="BKY118" s="33"/>
      <c r="BKZ118" s="33"/>
      <c r="BLA118" s="33"/>
      <c r="BLB118" s="33"/>
      <c r="BLC118" s="33"/>
      <c r="BLD118" s="33"/>
      <c r="BLE118" s="33"/>
      <c r="BLF118" s="33"/>
      <c r="BLG118" s="33"/>
      <c r="BLH118" s="33"/>
      <c r="BLI118" s="33"/>
      <c r="BLJ118" s="33"/>
      <c r="BLK118" s="33"/>
      <c r="BLL118" s="33"/>
      <c r="BLM118" s="33"/>
      <c r="BLN118" s="33"/>
      <c r="BLO118" s="33"/>
      <c r="BLP118" s="33"/>
      <c r="BLQ118" s="33"/>
      <c r="BLR118" s="33"/>
      <c r="BLS118" s="33"/>
      <c r="BLT118" s="33"/>
      <c r="BLU118" s="33"/>
      <c r="BLV118" s="33"/>
      <c r="BLW118" s="33"/>
      <c r="BLX118" s="33"/>
      <c r="BLY118" s="33"/>
      <c r="BLZ118" s="33"/>
      <c r="BMA118" s="33"/>
      <c r="BMB118" s="33"/>
      <c r="BMC118" s="33"/>
      <c r="BMD118" s="33"/>
      <c r="BME118" s="33"/>
      <c r="BMF118" s="33"/>
      <c r="BMG118" s="33"/>
      <c r="BMH118" s="33"/>
      <c r="BMI118" s="33"/>
      <c r="BMJ118" s="33"/>
      <c r="BMK118" s="33"/>
      <c r="BML118" s="33"/>
      <c r="BMM118" s="33"/>
      <c r="BMN118" s="33"/>
      <c r="BMO118" s="33"/>
      <c r="BMP118" s="33"/>
      <c r="BMQ118" s="33"/>
      <c r="BMR118" s="33"/>
      <c r="BMS118" s="33"/>
      <c r="BMT118" s="33"/>
      <c r="BMU118" s="33"/>
      <c r="BMV118" s="33"/>
      <c r="BMW118" s="33"/>
      <c r="BMX118" s="33"/>
      <c r="BMY118" s="33"/>
      <c r="BMZ118" s="33"/>
      <c r="BNA118" s="33"/>
      <c r="BNB118" s="33"/>
      <c r="BNC118" s="33"/>
      <c r="BND118" s="33"/>
      <c r="BNE118" s="33"/>
      <c r="BNF118" s="33"/>
      <c r="BNG118" s="33"/>
      <c r="BNH118" s="33"/>
      <c r="BNI118" s="33"/>
      <c r="BNJ118" s="33"/>
      <c r="BNK118" s="33"/>
      <c r="BNL118" s="33"/>
      <c r="BNM118" s="33"/>
      <c r="BNN118" s="33"/>
      <c r="BNO118" s="33"/>
      <c r="BNP118" s="33"/>
      <c r="BNQ118" s="33"/>
      <c r="BNR118" s="33"/>
      <c r="BNS118" s="33"/>
      <c r="BNT118" s="33"/>
      <c r="BNU118" s="33"/>
      <c r="BNV118" s="33"/>
      <c r="BNW118" s="33"/>
      <c r="BNX118" s="33"/>
      <c r="BNY118" s="33"/>
      <c r="BNZ118" s="33"/>
      <c r="BOA118" s="33"/>
      <c r="BOB118" s="33"/>
      <c r="BOC118" s="33"/>
      <c r="BOD118" s="33"/>
      <c r="BOE118" s="33"/>
      <c r="BOF118" s="33"/>
      <c r="BOG118" s="33"/>
      <c r="BOH118" s="33"/>
      <c r="BOI118" s="33"/>
      <c r="BOJ118" s="33"/>
      <c r="BOK118" s="33"/>
      <c r="BOL118" s="33"/>
      <c r="BOM118" s="33"/>
      <c r="BON118" s="33"/>
      <c r="BOO118" s="33"/>
      <c r="BOP118" s="33"/>
      <c r="BOQ118" s="33"/>
      <c r="BOR118" s="33"/>
      <c r="BOS118" s="33"/>
      <c r="BOT118" s="33"/>
      <c r="BOU118" s="33"/>
      <c r="BOV118" s="33"/>
      <c r="BOW118" s="33"/>
      <c r="BOX118" s="33"/>
      <c r="BOY118" s="33"/>
      <c r="BOZ118" s="33"/>
      <c r="BPA118" s="33"/>
      <c r="BPB118" s="33"/>
      <c r="BPC118" s="33"/>
      <c r="BPD118" s="33"/>
      <c r="BPE118" s="33"/>
      <c r="BPF118" s="33"/>
      <c r="BPG118" s="33"/>
      <c r="BPH118" s="33"/>
      <c r="BPI118" s="33"/>
      <c r="BPJ118" s="33"/>
      <c r="BPK118" s="33"/>
      <c r="BPL118" s="33"/>
      <c r="BPM118" s="33"/>
      <c r="BPN118" s="33"/>
      <c r="BPO118" s="33"/>
      <c r="BPP118" s="33"/>
      <c r="BPQ118" s="33"/>
      <c r="BPR118" s="33"/>
      <c r="BPS118" s="33"/>
      <c r="BPT118" s="33"/>
      <c r="BPU118" s="33"/>
      <c r="BPV118" s="33"/>
      <c r="BPW118" s="33"/>
      <c r="BPX118" s="33"/>
      <c r="BPY118" s="33"/>
      <c r="BPZ118" s="33"/>
      <c r="BQA118" s="33"/>
      <c r="BQB118" s="33"/>
      <c r="BQC118" s="33"/>
      <c r="BQD118" s="33"/>
      <c r="BQE118" s="33"/>
      <c r="BQF118" s="33"/>
      <c r="BQG118" s="33"/>
      <c r="BQH118" s="33"/>
      <c r="BQI118" s="33"/>
      <c r="BQJ118" s="33"/>
      <c r="BQK118" s="33"/>
      <c r="BQL118" s="33"/>
      <c r="BQM118" s="33"/>
      <c r="BQN118" s="33"/>
      <c r="BQO118" s="33"/>
      <c r="BQP118" s="33"/>
      <c r="BQQ118" s="33"/>
      <c r="BQR118" s="33"/>
      <c r="BQS118" s="33"/>
      <c r="BQT118" s="33"/>
      <c r="BQU118" s="33"/>
      <c r="BQV118" s="33"/>
      <c r="BQW118" s="33"/>
      <c r="BQX118" s="33"/>
      <c r="BQY118" s="33"/>
      <c r="BQZ118" s="33"/>
      <c r="BRA118" s="33"/>
      <c r="BRB118" s="33"/>
      <c r="BRC118" s="33"/>
      <c r="BRD118" s="33"/>
      <c r="BRE118" s="33"/>
      <c r="BRF118" s="33"/>
      <c r="BRG118" s="33"/>
      <c r="BRH118" s="33"/>
      <c r="BRI118" s="33"/>
      <c r="BRJ118" s="33"/>
      <c r="BRK118" s="33"/>
      <c r="BRL118" s="33"/>
      <c r="BRM118" s="33"/>
      <c r="BRN118" s="33"/>
      <c r="BRO118" s="33"/>
      <c r="BRP118" s="33"/>
      <c r="BRQ118" s="33"/>
      <c r="BRR118" s="33"/>
      <c r="BRS118" s="33"/>
      <c r="BRT118" s="33"/>
      <c r="BRU118" s="33"/>
      <c r="BRV118" s="33"/>
      <c r="BRW118" s="33"/>
      <c r="BRX118" s="33"/>
      <c r="BRY118" s="33"/>
      <c r="BRZ118" s="33"/>
      <c r="BSA118" s="33"/>
      <c r="BSB118" s="33"/>
      <c r="BSC118" s="33"/>
      <c r="BSD118" s="33"/>
      <c r="BSE118" s="33"/>
      <c r="BSF118" s="33"/>
      <c r="BSG118" s="33"/>
      <c r="BSH118" s="33"/>
      <c r="BSI118" s="33"/>
      <c r="BSJ118" s="33"/>
      <c r="BSK118" s="33"/>
      <c r="BSL118" s="33"/>
      <c r="BSM118" s="33"/>
      <c r="BSN118" s="33"/>
      <c r="BSO118" s="33"/>
      <c r="BSP118" s="33"/>
      <c r="BSQ118" s="33"/>
      <c r="BSR118" s="33"/>
      <c r="BSS118" s="33"/>
      <c r="BST118" s="33"/>
      <c r="BSU118" s="33"/>
      <c r="BSV118" s="33"/>
      <c r="BSW118" s="33"/>
      <c r="BSX118" s="33"/>
      <c r="BSY118" s="33"/>
      <c r="BSZ118" s="33"/>
      <c r="BTA118" s="33"/>
      <c r="BTB118" s="33"/>
      <c r="BTC118" s="33"/>
      <c r="BTD118" s="33"/>
      <c r="BTE118" s="33"/>
      <c r="BTF118" s="33"/>
      <c r="BTG118" s="33"/>
      <c r="BTH118" s="33"/>
      <c r="BTI118" s="33"/>
      <c r="BTJ118" s="33"/>
      <c r="BTK118" s="33"/>
      <c r="BTL118" s="33"/>
      <c r="BTM118" s="33"/>
      <c r="BTN118" s="33"/>
      <c r="BTO118" s="33"/>
      <c r="BTP118" s="33"/>
      <c r="BTQ118" s="33"/>
      <c r="BTR118" s="33"/>
      <c r="BTS118" s="33"/>
      <c r="BTT118" s="33"/>
      <c r="BTU118" s="33"/>
      <c r="BTV118" s="33"/>
      <c r="BTW118" s="33"/>
      <c r="BTX118" s="33"/>
      <c r="BTY118" s="33"/>
      <c r="BTZ118" s="33"/>
      <c r="BUA118" s="33"/>
      <c r="BUB118" s="33"/>
      <c r="BUC118" s="33"/>
      <c r="BUD118" s="33"/>
      <c r="BUE118" s="33"/>
      <c r="BUF118" s="33"/>
      <c r="BUG118" s="33"/>
      <c r="BUH118" s="33"/>
      <c r="BUI118" s="33"/>
      <c r="BUJ118" s="33"/>
      <c r="BUK118" s="33"/>
      <c r="BUL118" s="33"/>
      <c r="BUM118" s="33"/>
      <c r="BUN118" s="33"/>
      <c r="BUO118" s="33"/>
      <c r="BUP118" s="33"/>
      <c r="BUQ118" s="33"/>
      <c r="BUR118" s="33"/>
      <c r="BUS118" s="33"/>
      <c r="BUT118" s="33"/>
      <c r="BUU118" s="33"/>
      <c r="BUV118" s="33"/>
      <c r="BUW118" s="33"/>
      <c r="BUX118" s="33"/>
      <c r="BUY118" s="33"/>
      <c r="BUZ118" s="33"/>
      <c r="BVA118" s="33"/>
      <c r="BVB118" s="33"/>
      <c r="BVC118" s="33"/>
      <c r="BVD118" s="33"/>
      <c r="BVE118" s="33"/>
      <c r="BVF118" s="33"/>
      <c r="BVG118" s="33"/>
      <c r="BVH118" s="33"/>
      <c r="BVI118" s="33"/>
      <c r="BVJ118" s="33"/>
      <c r="BVK118" s="33"/>
      <c r="BVL118" s="33"/>
      <c r="BVM118" s="33"/>
      <c r="BVN118" s="33"/>
      <c r="BVO118" s="33"/>
      <c r="BVP118" s="33"/>
      <c r="BVQ118" s="33"/>
      <c r="BVR118" s="33"/>
      <c r="BVS118" s="33"/>
      <c r="BVT118" s="33"/>
      <c r="BVU118" s="33"/>
      <c r="BVV118" s="33"/>
      <c r="BVW118" s="33"/>
      <c r="BVX118" s="33"/>
      <c r="BVY118" s="33"/>
      <c r="BVZ118" s="33"/>
      <c r="BWA118" s="33"/>
      <c r="BWB118" s="33"/>
      <c r="BWC118" s="33"/>
      <c r="BWD118" s="33"/>
      <c r="BWE118" s="33"/>
      <c r="BWF118" s="33"/>
      <c r="BWG118" s="33"/>
      <c r="BWH118" s="33"/>
      <c r="BWI118" s="33"/>
      <c r="BWJ118" s="33"/>
      <c r="BWK118" s="33"/>
      <c r="BWL118" s="33"/>
      <c r="BWM118" s="33"/>
      <c r="BWN118" s="33"/>
      <c r="BWO118" s="33"/>
      <c r="BWP118" s="33"/>
      <c r="BWQ118" s="33"/>
      <c r="BWR118" s="33"/>
      <c r="BWS118" s="33"/>
      <c r="BWT118" s="33"/>
      <c r="BWU118" s="33"/>
      <c r="BWV118" s="33"/>
      <c r="BWW118" s="33"/>
      <c r="BWX118" s="33"/>
      <c r="BWY118" s="33"/>
      <c r="BWZ118" s="33"/>
      <c r="BXA118" s="33"/>
      <c r="BXB118" s="33"/>
      <c r="BXC118" s="33"/>
      <c r="BXD118" s="33"/>
      <c r="BXE118" s="33"/>
      <c r="BXF118" s="33"/>
      <c r="BXG118" s="33"/>
      <c r="BXH118" s="33"/>
      <c r="BXI118" s="33"/>
      <c r="BXJ118" s="33"/>
      <c r="BXK118" s="33"/>
      <c r="BXL118" s="33"/>
      <c r="BXM118" s="33"/>
      <c r="BXN118" s="33"/>
      <c r="BXO118" s="33"/>
      <c r="BXP118" s="33"/>
      <c r="BXQ118" s="33"/>
      <c r="BXR118" s="33"/>
      <c r="BXS118" s="33"/>
      <c r="BXT118" s="33"/>
      <c r="BXU118" s="33"/>
      <c r="BXV118" s="33"/>
      <c r="BXW118" s="33"/>
      <c r="BXX118" s="33"/>
      <c r="BXY118" s="33"/>
      <c r="BXZ118" s="33"/>
      <c r="BYA118" s="33"/>
      <c r="BYB118" s="33"/>
      <c r="BYC118" s="33"/>
      <c r="BYD118" s="33"/>
      <c r="BYE118" s="33"/>
      <c r="BYF118" s="33"/>
      <c r="BYG118" s="33"/>
      <c r="BYH118" s="33"/>
      <c r="BYI118" s="33"/>
      <c r="BYJ118" s="33"/>
      <c r="BYK118" s="33"/>
      <c r="BYL118" s="33"/>
      <c r="BYM118" s="33"/>
      <c r="BYN118" s="33"/>
      <c r="BYO118" s="33"/>
      <c r="BYP118" s="33"/>
      <c r="BYQ118" s="33"/>
      <c r="BYR118" s="33"/>
      <c r="BYS118" s="33"/>
      <c r="BYT118" s="33"/>
      <c r="BYU118" s="33"/>
      <c r="BYV118" s="33"/>
      <c r="BYW118" s="33"/>
      <c r="BYX118" s="33"/>
      <c r="BYY118" s="33"/>
      <c r="BYZ118" s="33"/>
      <c r="BZA118" s="33"/>
      <c r="BZB118" s="33"/>
      <c r="BZC118" s="33"/>
      <c r="BZD118" s="33"/>
      <c r="BZE118" s="33"/>
      <c r="BZF118" s="33"/>
      <c r="BZG118" s="33"/>
      <c r="BZH118" s="33"/>
      <c r="BZI118" s="33"/>
      <c r="BZJ118" s="33"/>
      <c r="BZK118" s="33"/>
      <c r="BZL118" s="33"/>
      <c r="BZM118" s="33"/>
      <c r="BZN118" s="33"/>
      <c r="BZO118" s="33"/>
      <c r="BZP118" s="33"/>
      <c r="BZQ118" s="33"/>
      <c r="BZR118" s="33"/>
      <c r="BZS118" s="33"/>
      <c r="BZT118" s="33"/>
      <c r="BZU118" s="33"/>
      <c r="BZV118" s="33"/>
      <c r="BZW118" s="33"/>
      <c r="BZX118" s="33"/>
      <c r="BZY118" s="33"/>
      <c r="BZZ118" s="33"/>
      <c r="CAA118" s="33"/>
      <c r="CAB118" s="33"/>
      <c r="CAC118" s="33"/>
      <c r="CAD118" s="33"/>
      <c r="CAE118" s="33"/>
      <c r="CAF118" s="33"/>
      <c r="CAG118" s="33"/>
      <c r="CAH118" s="33"/>
      <c r="CAI118" s="33"/>
      <c r="CAJ118" s="33"/>
      <c r="CAK118" s="33"/>
      <c r="CAL118" s="33"/>
      <c r="CAM118" s="33"/>
      <c r="CAN118" s="33"/>
      <c r="CAO118" s="33"/>
      <c r="CAP118" s="33"/>
      <c r="CAQ118" s="33"/>
      <c r="CAR118" s="33"/>
      <c r="CAS118" s="33"/>
      <c r="CAT118" s="33"/>
      <c r="CAU118" s="33"/>
      <c r="CAV118" s="33"/>
      <c r="CAW118" s="33"/>
      <c r="CAX118" s="33"/>
      <c r="CAY118" s="33"/>
      <c r="CAZ118" s="33"/>
      <c r="CBA118" s="33"/>
      <c r="CBB118" s="33"/>
      <c r="CBC118" s="33"/>
      <c r="CBD118" s="33"/>
      <c r="CBE118" s="33"/>
      <c r="CBF118" s="33"/>
      <c r="CBG118" s="33"/>
      <c r="CBH118" s="33"/>
      <c r="CBI118" s="33"/>
      <c r="CBJ118" s="33"/>
      <c r="CBK118" s="33"/>
      <c r="CBL118" s="33"/>
      <c r="CBM118" s="33"/>
      <c r="CBN118" s="33"/>
      <c r="CBO118" s="33"/>
      <c r="CBP118" s="33"/>
      <c r="CBQ118" s="33"/>
      <c r="CBR118" s="33"/>
      <c r="CBS118" s="33"/>
      <c r="CBT118" s="33"/>
      <c r="CBU118" s="33"/>
      <c r="CBV118" s="33"/>
      <c r="CBW118" s="33"/>
      <c r="CBX118" s="33"/>
      <c r="CBY118" s="33"/>
      <c r="CBZ118" s="33"/>
      <c r="CCA118" s="33"/>
      <c r="CCB118" s="33"/>
      <c r="CCC118" s="33"/>
      <c r="CCD118" s="33"/>
      <c r="CCE118" s="33"/>
      <c r="CCF118" s="33"/>
      <c r="CCG118" s="33"/>
      <c r="CCH118" s="33"/>
      <c r="CCI118" s="33"/>
      <c r="CCJ118" s="33"/>
      <c r="CCK118" s="33"/>
      <c r="CCL118" s="33"/>
      <c r="CCM118" s="33"/>
      <c r="CCN118" s="33"/>
      <c r="CCO118" s="33"/>
      <c r="CCP118" s="33"/>
      <c r="CCQ118" s="33"/>
      <c r="CCR118" s="33"/>
      <c r="CCS118" s="33"/>
      <c r="CCT118" s="33"/>
      <c r="CCU118" s="33"/>
      <c r="CCV118" s="33"/>
      <c r="CCW118" s="33"/>
      <c r="CCX118" s="33"/>
      <c r="CCY118" s="33"/>
      <c r="CCZ118" s="33"/>
      <c r="CDA118" s="33"/>
      <c r="CDB118" s="33"/>
      <c r="CDC118" s="33"/>
      <c r="CDD118" s="33"/>
      <c r="CDE118" s="33"/>
      <c r="CDF118" s="33"/>
      <c r="CDG118" s="33"/>
      <c r="CDH118" s="33"/>
      <c r="CDI118" s="33"/>
      <c r="CDJ118" s="33"/>
      <c r="CDK118" s="33"/>
      <c r="CDL118" s="33"/>
      <c r="CDM118" s="33"/>
      <c r="CDN118" s="33"/>
      <c r="CDO118" s="33"/>
      <c r="CDP118" s="33"/>
      <c r="CDQ118" s="33"/>
      <c r="CDR118" s="33"/>
      <c r="CDS118" s="33"/>
      <c r="CDT118" s="33"/>
      <c r="CDU118" s="33"/>
      <c r="CDV118" s="33"/>
      <c r="CDW118" s="33"/>
      <c r="CDX118" s="33"/>
      <c r="CDY118" s="33"/>
      <c r="CDZ118" s="33"/>
      <c r="CEA118" s="33"/>
      <c r="CEB118" s="33"/>
      <c r="CEC118" s="33"/>
      <c r="CED118" s="33"/>
      <c r="CEE118" s="33"/>
      <c r="CEF118" s="33"/>
      <c r="CEG118" s="33"/>
      <c r="CEH118" s="33"/>
      <c r="CEI118" s="33"/>
      <c r="CEJ118" s="33"/>
      <c r="CEK118" s="33"/>
      <c r="CEL118" s="33"/>
      <c r="CEM118" s="33"/>
      <c r="CEN118" s="33"/>
      <c r="CEO118" s="33"/>
      <c r="CEP118" s="33"/>
      <c r="CEQ118" s="33"/>
      <c r="CER118" s="33"/>
      <c r="CES118" s="33"/>
      <c r="CET118" s="33"/>
      <c r="CEU118" s="33"/>
      <c r="CEV118" s="33"/>
      <c r="CEW118" s="33"/>
      <c r="CEX118" s="33"/>
      <c r="CEY118" s="33"/>
      <c r="CEZ118" s="33"/>
      <c r="CFA118" s="33"/>
      <c r="CFB118" s="33"/>
      <c r="CFC118" s="33"/>
      <c r="CFD118" s="33"/>
      <c r="CFE118" s="33"/>
      <c r="CFF118" s="33"/>
      <c r="CFG118" s="33"/>
      <c r="CFH118" s="33"/>
      <c r="CFI118" s="33"/>
      <c r="CFJ118" s="33"/>
      <c r="CFK118" s="33"/>
      <c r="CFL118" s="33"/>
      <c r="CFM118" s="33"/>
      <c r="CFN118" s="33"/>
      <c r="CFO118" s="33"/>
      <c r="CFP118" s="33"/>
      <c r="CFQ118" s="33"/>
      <c r="CFR118" s="33"/>
      <c r="CFS118" s="33"/>
      <c r="CFT118" s="33"/>
      <c r="CFU118" s="33"/>
      <c r="CFV118" s="33"/>
      <c r="CFW118" s="33"/>
      <c r="CFX118" s="33"/>
      <c r="CFY118" s="33"/>
      <c r="CFZ118" s="33"/>
      <c r="CGA118" s="33"/>
      <c r="CGB118" s="33"/>
      <c r="CGC118" s="33"/>
      <c r="CGD118" s="33"/>
      <c r="CGE118" s="33"/>
      <c r="CGF118" s="33"/>
      <c r="CGG118" s="33"/>
      <c r="CGH118" s="33"/>
      <c r="CGI118" s="33"/>
      <c r="CGJ118" s="33"/>
      <c r="CGK118" s="33"/>
      <c r="CGL118" s="33"/>
      <c r="CGM118" s="33"/>
      <c r="CGN118" s="33"/>
      <c r="CGO118" s="33"/>
      <c r="CGP118" s="33"/>
      <c r="CGQ118" s="33"/>
      <c r="CGR118" s="33"/>
      <c r="CGS118" s="33"/>
      <c r="CGT118" s="33"/>
      <c r="CGU118" s="33"/>
      <c r="CGV118" s="33"/>
      <c r="CGW118" s="33"/>
      <c r="CGX118" s="33"/>
      <c r="CGY118" s="33"/>
      <c r="CGZ118" s="33"/>
      <c r="CHA118" s="33"/>
      <c r="CHB118" s="33"/>
      <c r="CHC118" s="33"/>
      <c r="CHD118" s="33"/>
      <c r="CHE118" s="33"/>
      <c r="CHF118" s="33"/>
      <c r="CHG118" s="33"/>
      <c r="CHH118" s="33"/>
      <c r="CHI118" s="33"/>
      <c r="CHJ118" s="33"/>
      <c r="CHK118" s="33"/>
      <c r="CHL118" s="33"/>
      <c r="CHM118" s="33"/>
      <c r="CHN118" s="33"/>
      <c r="CHO118" s="33"/>
      <c r="CHP118" s="33"/>
      <c r="CHQ118" s="33"/>
      <c r="CHR118" s="33"/>
      <c r="CHS118" s="33"/>
      <c r="CHT118" s="33"/>
      <c r="CHU118" s="33"/>
      <c r="CHV118" s="33"/>
      <c r="CHW118" s="33"/>
      <c r="CHX118" s="33"/>
      <c r="CHY118" s="33"/>
      <c r="CHZ118" s="33"/>
      <c r="CIA118" s="33"/>
      <c r="CIB118" s="33"/>
      <c r="CIC118" s="33"/>
      <c r="CID118" s="33"/>
      <c r="CIE118" s="33"/>
      <c r="CIF118" s="33"/>
      <c r="CIG118" s="33"/>
      <c r="CIH118" s="33"/>
      <c r="CII118" s="33"/>
      <c r="CIJ118" s="33"/>
      <c r="CIK118" s="33"/>
      <c r="CIL118" s="33"/>
      <c r="CIM118" s="33"/>
      <c r="CIN118" s="33"/>
      <c r="CIO118" s="33"/>
      <c r="CIP118" s="33"/>
      <c r="CIQ118" s="33"/>
      <c r="CIR118" s="33"/>
      <c r="CIS118" s="33"/>
      <c r="CIT118" s="33"/>
      <c r="CIU118" s="33"/>
      <c r="CIV118" s="33"/>
      <c r="CIW118" s="33"/>
      <c r="CIX118" s="33"/>
      <c r="CIY118" s="33"/>
      <c r="CIZ118" s="33"/>
      <c r="CJA118" s="33"/>
      <c r="CJB118" s="33"/>
      <c r="CJC118" s="33"/>
      <c r="CJD118" s="33"/>
      <c r="CJE118" s="33"/>
      <c r="CJF118" s="33"/>
      <c r="CJG118" s="33"/>
      <c r="CJH118" s="33"/>
      <c r="CJI118" s="33"/>
      <c r="CJJ118" s="33"/>
      <c r="CJK118" s="33"/>
      <c r="CJL118" s="33"/>
      <c r="CJM118" s="33"/>
      <c r="CJN118" s="33"/>
      <c r="CJO118" s="33"/>
      <c r="CJP118" s="33"/>
      <c r="CJQ118" s="33"/>
      <c r="CJR118" s="33"/>
      <c r="CJS118" s="33"/>
      <c r="CJT118" s="33"/>
      <c r="CJU118" s="33"/>
      <c r="CJV118" s="33"/>
      <c r="CJW118" s="33"/>
      <c r="CJX118" s="33"/>
      <c r="CJY118" s="33"/>
      <c r="CJZ118" s="33"/>
      <c r="CKA118" s="33"/>
      <c r="CKB118" s="33"/>
      <c r="CKC118" s="33"/>
      <c r="CKD118" s="33"/>
      <c r="CKE118" s="33"/>
      <c r="CKF118" s="33"/>
      <c r="CKG118" s="33"/>
      <c r="CKH118" s="33"/>
      <c r="CKI118" s="33"/>
      <c r="CKJ118" s="33"/>
      <c r="CKK118" s="33"/>
      <c r="CKL118" s="33"/>
      <c r="CKM118" s="33"/>
      <c r="CKN118" s="33"/>
      <c r="CKO118" s="33"/>
      <c r="CKP118" s="33"/>
      <c r="CKQ118" s="33"/>
      <c r="CKR118" s="33"/>
      <c r="CKS118" s="33"/>
      <c r="CKT118" s="33"/>
      <c r="CKU118" s="33"/>
      <c r="CKV118" s="33"/>
      <c r="CKW118" s="33"/>
      <c r="CKX118" s="33"/>
      <c r="CKY118" s="33"/>
      <c r="CKZ118" s="33"/>
      <c r="CLA118" s="33"/>
      <c r="CLB118" s="33"/>
      <c r="CLC118" s="33"/>
      <c r="CLD118" s="33"/>
      <c r="CLE118" s="33"/>
      <c r="CLF118" s="33"/>
      <c r="CLG118" s="33"/>
      <c r="CLH118" s="33"/>
      <c r="CLI118" s="33"/>
      <c r="CLJ118" s="33"/>
      <c r="CLK118" s="33"/>
      <c r="CLL118" s="33"/>
      <c r="CLM118" s="33"/>
      <c r="CLN118" s="33"/>
      <c r="CLO118" s="33"/>
      <c r="CLP118" s="33"/>
      <c r="CLQ118" s="33"/>
      <c r="CLR118" s="33"/>
      <c r="CLS118" s="33"/>
      <c r="CLT118" s="33"/>
      <c r="CLU118" s="33"/>
      <c r="CLV118" s="33"/>
      <c r="CLW118" s="33"/>
      <c r="CLX118" s="33"/>
      <c r="CLY118" s="33"/>
      <c r="CLZ118" s="33"/>
      <c r="CMA118" s="33"/>
      <c r="CMB118" s="33"/>
      <c r="CMC118" s="33"/>
      <c r="CMD118" s="33"/>
      <c r="CME118" s="33"/>
      <c r="CMF118" s="33"/>
      <c r="CMG118" s="33"/>
      <c r="CMH118" s="33"/>
      <c r="CMI118" s="33"/>
      <c r="CMJ118" s="33"/>
      <c r="CMK118" s="33"/>
      <c r="CML118" s="33"/>
      <c r="CMM118" s="33"/>
      <c r="CMN118" s="33"/>
      <c r="CMO118" s="33"/>
      <c r="CMP118" s="33"/>
      <c r="CMQ118" s="33"/>
      <c r="CMR118" s="33"/>
      <c r="CMS118" s="33"/>
      <c r="CMT118" s="33"/>
      <c r="CMU118" s="33"/>
      <c r="CMV118" s="33"/>
      <c r="CMW118" s="33"/>
      <c r="CMX118" s="33"/>
      <c r="CMY118" s="33"/>
      <c r="CMZ118" s="33"/>
      <c r="CNA118" s="33"/>
      <c r="CNB118" s="33"/>
      <c r="CNC118" s="33"/>
      <c r="CND118" s="33"/>
      <c r="CNE118" s="33"/>
      <c r="CNF118" s="33"/>
      <c r="CNG118" s="33"/>
      <c r="CNH118" s="33"/>
      <c r="CNI118" s="33"/>
      <c r="CNJ118" s="33"/>
      <c r="CNK118" s="33"/>
      <c r="CNL118" s="33"/>
      <c r="CNM118" s="33"/>
      <c r="CNN118" s="33"/>
      <c r="CNO118" s="33"/>
      <c r="CNP118" s="33"/>
      <c r="CNQ118" s="33"/>
      <c r="CNR118" s="33"/>
      <c r="CNS118" s="33"/>
      <c r="CNT118" s="33"/>
      <c r="CNU118" s="33"/>
      <c r="CNV118" s="33"/>
      <c r="CNW118" s="33"/>
      <c r="CNX118" s="33"/>
      <c r="CNY118" s="33"/>
      <c r="CNZ118" s="33"/>
      <c r="COA118" s="33"/>
      <c r="COB118" s="33"/>
      <c r="COC118" s="33"/>
      <c r="COD118" s="33"/>
      <c r="COE118" s="33"/>
      <c r="COF118" s="33"/>
      <c r="COG118" s="33"/>
      <c r="COH118" s="33"/>
      <c r="COI118" s="33"/>
      <c r="COJ118" s="33"/>
      <c r="COK118" s="33"/>
      <c r="COL118" s="33"/>
      <c r="COM118" s="33"/>
      <c r="CON118" s="33"/>
      <c r="COO118" s="33"/>
      <c r="COP118" s="33"/>
      <c r="COQ118" s="33"/>
      <c r="COR118" s="33"/>
      <c r="COS118" s="33"/>
      <c r="COT118" s="33"/>
      <c r="COU118" s="33"/>
      <c r="COV118" s="33"/>
      <c r="COW118" s="33"/>
      <c r="COX118" s="33"/>
      <c r="COY118" s="33"/>
      <c r="COZ118" s="33"/>
      <c r="CPA118" s="33"/>
      <c r="CPB118" s="33"/>
      <c r="CPC118" s="33"/>
      <c r="CPD118" s="33"/>
      <c r="CPE118" s="33"/>
      <c r="CPF118" s="33"/>
      <c r="CPG118" s="33"/>
      <c r="CPH118" s="33"/>
      <c r="CPI118" s="33"/>
      <c r="CPJ118" s="33"/>
      <c r="CPK118" s="33"/>
      <c r="CPL118" s="33"/>
      <c r="CPM118" s="33"/>
      <c r="CPN118" s="33"/>
      <c r="CPO118" s="33"/>
      <c r="CPP118" s="33"/>
      <c r="CPQ118" s="33"/>
      <c r="CPR118" s="33"/>
      <c r="CPS118" s="33"/>
      <c r="CPT118" s="33"/>
      <c r="CPU118" s="33"/>
      <c r="CPV118" s="33"/>
      <c r="CPW118" s="33"/>
      <c r="CPX118" s="33"/>
      <c r="CPY118" s="33"/>
      <c r="CPZ118" s="33"/>
      <c r="CQA118" s="33"/>
      <c r="CQB118" s="33"/>
      <c r="CQC118" s="33"/>
      <c r="CQD118" s="33"/>
      <c r="CQE118" s="33"/>
      <c r="CQF118" s="33"/>
      <c r="CQG118" s="33"/>
      <c r="CQH118" s="33"/>
      <c r="CQI118" s="33"/>
      <c r="CQJ118" s="33"/>
      <c r="CQK118" s="33"/>
      <c r="CQL118" s="33"/>
      <c r="CQM118" s="33"/>
      <c r="CQN118" s="33"/>
      <c r="CQO118" s="33"/>
      <c r="CQP118" s="33"/>
      <c r="CQQ118" s="33"/>
      <c r="CQR118" s="33"/>
      <c r="CQS118" s="33"/>
      <c r="CQT118" s="33"/>
      <c r="CQU118" s="33"/>
      <c r="CQV118" s="33"/>
      <c r="CQW118" s="33"/>
      <c r="CQX118" s="33"/>
      <c r="CQY118" s="33"/>
      <c r="CQZ118" s="33"/>
      <c r="CRA118" s="33"/>
      <c r="CRB118" s="33"/>
      <c r="CRC118" s="33"/>
      <c r="CRD118" s="33"/>
      <c r="CRE118" s="33"/>
      <c r="CRF118" s="33"/>
      <c r="CRG118" s="33"/>
      <c r="CRH118" s="33"/>
      <c r="CRI118" s="33"/>
      <c r="CRJ118" s="33"/>
      <c r="CRK118" s="33"/>
      <c r="CRL118" s="33"/>
      <c r="CRM118" s="33"/>
      <c r="CRN118" s="33"/>
      <c r="CRO118" s="33"/>
      <c r="CRP118" s="33"/>
      <c r="CRQ118" s="33"/>
      <c r="CRR118" s="33"/>
      <c r="CRS118" s="33"/>
      <c r="CRT118" s="33"/>
      <c r="CRU118" s="33"/>
      <c r="CRV118" s="33"/>
      <c r="CRW118" s="33"/>
      <c r="CRX118" s="33"/>
      <c r="CRY118" s="33"/>
      <c r="CRZ118" s="33"/>
      <c r="CSA118" s="33"/>
      <c r="CSB118" s="33"/>
      <c r="CSC118" s="33"/>
      <c r="CSD118" s="33"/>
      <c r="CSE118" s="33"/>
      <c r="CSF118" s="33"/>
      <c r="CSG118" s="33"/>
      <c r="CSH118" s="33"/>
      <c r="CSI118" s="33"/>
      <c r="CSJ118" s="33"/>
      <c r="CSK118" s="33"/>
      <c r="CSL118" s="33"/>
      <c r="CSM118" s="33"/>
      <c r="CSN118" s="33"/>
      <c r="CSO118" s="33"/>
      <c r="CSP118" s="33"/>
      <c r="CSQ118" s="33"/>
      <c r="CSR118" s="33"/>
      <c r="CSS118" s="33"/>
      <c r="CST118" s="33"/>
      <c r="CSU118" s="33"/>
      <c r="CSV118" s="33"/>
      <c r="CSW118" s="33"/>
      <c r="CSX118" s="33"/>
      <c r="CSY118" s="33"/>
      <c r="CSZ118" s="33"/>
      <c r="CTA118" s="33"/>
      <c r="CTB118" s="33"/>
      <c r="CTC118" s="33"/>
      <c r="CTD118" s="33"/>
      <c r="CTE118" s="33"/>
      <c r="CTF118" s="33"/>
      <c r="CTG118" s="33"/>
      <c r="CTH118" s="33"/>
      <c r="CTI118" s="33"/>
      <c r="CTJ118" s="33"/>
      <c r="CTK118" s="33"/>
      <c r="CTL118" s="33"/>
      <c r="CTM118" s="33"/>
      <c r="CTN118" s="33"/>
      <c r="CTO118" s="33"/>
      <c r="CTP118" s="33"/>
      <c r="CTQ118" s="33"/>
      <c r="CTR118" s="33"/>
      <c r="CTS118" s="33"/>
      <c r="CTT118" s="33"/>
      <c r="CTU118" s="33"/>
      <c r="CTV118" s="33"/>
      <c r="CTW118" s="33"/>
      <c r="CTX118" s="33"/>
      <c r="CTY118" s="33"/>
      <c r="CTZ118" s="33"/>
      <c r="CUA118" s="33"/>
      <c r="CUB118" s="33"/>
      <c r="CUC118" s="33"/>
      <c r="CUD118" s="33"/>
      <c r="CUE118" s="33"/>
      <c r="CUF118" s="33"/>
      <c r="CUG118" s="33"/>
      <c r="CUH118" s="33"/>
      <c r="CUI118" s="33"/>
      <c r="CUJ118" s="33"/>
      <c r="CUK118" s="33"/>
      <c r="CUL118" s="33"/>
      <c r="CUM118" s="33"/>
      <c r="CUN118" s="33"/>
      <c r="CUO118" s="33"/>
      <c r="CUP118" s="33"/>
      <c r="CUQ118" s="33"/>
      <c r="CUR118" s="33"/>
      <c r="CUS118" s="33"/>
      <c r="CUT118" s="33"/>
      <c r="CUU118" s="33"/>
      <c r="CUV118" s="33"/>
      <c r="CUW118" s="33"/>
      <c r="CUX118" s="33"/>
      <c r="CUY118" s="33"/>
      <c r="CUZ118" s="33"/>
      <c r="CVA118" s="33"/>
      <c r="CVB118" s="33"/>
      <c r="CVC118" s="33"/>
      <c r="CVD118" s="33"/>
      <c r="CVE118" s="33"/>
      <c r="CVF118" s="33"/>
      <c r="CVG118" s="33"/>
      <c r="CVH118" s="33"/>
      <c r="CVI118" s="33"/>
      <c r="CVJ118" s="33"/>
      <c r="CVK118" s="33"/>
      <c r="CVL118" s="33"/>
      <c r="CVM118" s="33"/>
      <c r="CVN118" s="33"/>
      <c r="CVO118" s="33"/>
      <c r="CVP118" s="33"/>
      <c r="CVQ118" s="33"/>
      <c r="CVR118" s="33"/>
      <c r="CVS118" s="33"/>
      <c r="CVT118" s="33"/>
      <c r="CVU118" s="33"/>
      <c r="CVV118" s="33"/>
      <c r="CVW118" s="33"/>
      <c r="CVX118" s="33"/>
      <c r="CVY118" s="33"/>
      <c r="CVZ118" s="33"/>
      <c r="CWA118" s="33"/>
      <c r="CWB118" s="33"/>
      <c r="CWC118" s="33"/>
      <c r="CWD118" s="33"/>
      <c r="CWE118" s="33"/>
      <c r="CWF118" s="33"/>
      <c r="CWG118" s="33"/>
      <c r="CWH118" s="33"/>
      <c r="CWI118" s="33"/>
      <c r="CWJ118" s="33"/>
      <c r="CWK118" s="33"/>
      <c r="CWL118" s="33"/>
      <c r="CWM118" s="33"/>
      <c r="CWN118" s="33"/>
      <c r="CWO118" s="33"/>
      <c r="CWP118" s="33"/>
      <c r="CWQ118" s="33"/>
      <c r="CWR118" s="33"/>
      <c r="CWS118" s="33"/>
      <c r="CWT118" s="33"/>
      <c r="CWU118" s="33"/>
      <c r="CWV118" s="33"/>
      <c r="CWW118" s="33"/>
      <c r="CWX118" s="33"/>
      <c r="CWY118" s="33"/>
      <c r="CWZ118" s="33"/>
      <c r="CXA118" s="33"/>
      <c r="CXB118" s="33"/>
      <c r="CXC118" s="33"/>
      <c r="CXD118" s="33"/>
      <c r="CXE118" s="33"/>
      <c r="CXF118" s="33"/>
      <c r="CXG118" s="33"/>
      <c r="CXH118" s="33"/>
      <c r="CXI118" s="33"/>
      <c r="CXJ118" s="33"/>
      <c r="CXK118" s="33"/>
      <c r="CXL118" s="33"/>
      <c r="CXM118" s="33"/>
      <c r="CXN118" s="33"/>
      <c r="CXO118" s="33"/>
      <c r="CXP118" s="33"/>
      <c r="CXQ118" s="33"/>
      <c r="CXR118" s="33"/>
      <c r="CXS118" s="33"/>
      <c r="CXT118" s="33"/>
      <c r="CXU118" s="33"/>
      <c r="CXV118" s="33"/>
      <c r="CXW118" s="33"/>
      <c r="CXX118" s="33"/>
      <c r="CXY118" s="33"/>
      <c r="CXZ118" s="33"/>
      <c r="CYA118" s="33"/>
      <c r="CYB118" s="33"/>
      <c r="CYC118" s="33"/>
      <c r="CYD118" s="33"/>
      <c r="CYE118" s="33"/>
      <c r="CYF118" s="33"/>
      <c r="CYG118" s="33"/>
      <c r="CYH118" s="33"/>
      <c r="CYI118" s="33"/>
      <c r="CYJ118" s="33"/>
      <c r="CYK118" s="33"/>
      <c r="CYL118" s="33"/>
      <c r="CYM118" s="33"/>
      <c r="CYN118" s="33"/>
      <c r="CYO118" s="33"/>
      <c r="CYP118" s="33"/>
      <c r="CYQ118" s="33"/>
      <c r="CYR118" s="33"/>
      <c r="CYS118" s="33"/>
      <c r="CYT118" s="33"/>
      <c r="CYU118" s="33"/>
      <c r="CYV118" s="33"/>
      <c r="CYW118" s="33"/>
      <c r="CYX118" s="33"/>
      <c r="CYY118" s="33"/>
      <c r="CYZ118" s="33"/>
      <c r="CZA118" s="33"/>
      <c r="CZB118" s="33"/>
      <c r="CZC118" s="33"/>
      <c r="CZD118" s="33"/>
      <c r="CZE118" s="33"/>
      <c r="CZF118" s="33"/>
      <c r="CZG118" s="33"/>
      <c r="CZH118" s="33"/>
      <c r="CZI118" s="33"/>
      <c r="CZJ118" s="33"/>
      <c r="CZK118" s="33"/>
      <c r="CZL118" s="33"/>
      <c r="CZM118" s="33"/>
      <c r="CZN118" s="33"/>
      <c r="CZO118" s="33"/>
      <c r="CZP118" s="33"/>
      <c r="CZQ118" s="33"/>
      <c r="CZR118" s="33"/>
      <c r="CZS118" s="33"/>
      <c r="CZT118" s="33"/>
      <c r="CZU118" s="33"/>
      <c r="CZV118" s="33"/>
      <c r="CZW118" s="33"/>
      <c r="CZX118" s="33"/>
      <c r="CZY118" s="33"/>
      <c r="CZZ118" s="33"/>
      <c r="DAA118" s="33"/>
      <c r="DAB118" s="33"/>
      <c r="DAC118" s="33"/>
      <c r="DAD118" s="33"/>
      <c r="DAE118" s="33"/>
      <c r="DAF118" s="33"/>
      <c r="DAG118" s="33"/>
      <c r="DAH118" s="33"/>
      <c r="DAI118" s="33"/>
      <c r="DAJ118" s="33"/>
      <c r="DAK118" s="33"/>
      <c r="DAL118" s="33"/>
      <c r="DAM118" s="33"/>
      <c r="DAN118" s="33"/>
      <c r="DAO118" s="33"/>
      <c r="DAP118" s="33"/>
      <c r="DAQ118" s="33"/>
      <c r="DAR118" s="33"/>
      <c r="DAS118" s="33"/>
      <c r="DAT118" s="33"/>
      <c r="DAU118" s="33"/>
      <c r="DAV118" s="33"/>
      <c r="DAW118" s="33"/>
      <c r="DAX118" s="33"/>
      <c r="DAY118" s="33"/>
      <c r="DAZ118" s="33"/>
      <c r="DBA118" s="33"/>
      <c r="DBB118" s="33"/>
      <c r="DBC118" s="33"/>
      <c r="DBD118" s="33"/>
      <c r="DBE118" s="33"/>
      <c r="DBF118" s="33"/>
      <c r="DBG118" s="33"/>
      <c r="DBH118" s="33"/>
      <c r="DBI118" s="33"/>
      <c r="DBJ118" s="33"/>
      <c r="DBK118" s="33"/>
      <c r="DBL118" s="33"/>
      <c r="DBM118" s="33"/>
      <c r="DBN118" s="33"/>
      <c r="DBO118" s="33"/>
      <c r="DBP118" s="33"/>
      <c r="DBQ118" s="33"/>
      <c r="DBR118" s="33"/>
      <c r="DBS118" s="33"/>
      <c r="DBT118" s="33"/>
      <c r="DBU118" s="33"/>
      <c r="DBV118" s="33"/>
      <c r="DBW118" s="33"/>
      <c r="DBX118" s="33"/>
      <c r="DBY118" s="33"/>
      <c r="DBZ118" s="33"/>
      <c r="DCA118" s="33"/>
      <c r="DCB118" s="33"/>
      <c r="DCC118" s="33"/>
      <c r="DCD118" s="33"/>
      <c r="DCE118" s="33"/>
      <c r="DCF118" s="33"/>
      <c r="DCG118" s="33"/>
      <c r="DCH118" s="33"/>
      <c r="DCI118" s="33"/>
      <c r="DCJ118" s="33"/>
      <c r="DCK118" s="33"/>
      <c r="DCL118" s="33"/>
      <c r="DCM118" s="33"/>
      <c r="DCN118" s="33"/>
      <c r="DCO118" s="33"/>
      <c r="DCP118" s="33"/>
      <c r="DCQ118" s="33"/>
      <c r="DCR118" s="33"/>
      <c r="DCS118" s="33"/>
      <c r="DCT118" s="33"/>
      <c r="DCU118" s="33"/>
      <c r="DCV118" s="33"/>
      <c r="DCW118" s="33"/>
      <c r="DCX118" s="33"/>
      <c r="DCY118" s="33"/>
      <c r="DCZ118" s="33"/>
      <c r="DDA118" s="33"/>
      <c r="DDB118" s="33"/>
      <c r="DDC118" s="33"/>
      <c r="DDD118" s="33"/>
      <c r="DDE118" s="33"/>
      <c r="DDF118" s="33"/>
      <c r="DDG118" s="33"/>
      <c r="DDH118" s="33"/>
      <c r="DDI118" s="33"/>
      <c r="DDJ118" s="33"/>
      <c r="DDK118" s="33"/>
      <c r="DDL118" s="33"/>
      <c r="DDM118" s="33"/>
      <c r="DDN118" s="33"/>
      <c r="DDO118" s="33"/>
      <c r="DDP118" s="33"/>
      <c r="DDQ118" s="33"/>
      <c r="DDR118" s="33"/>
      <c r="DDS118" s="33"/>
      <c r="DDT118" s="33"/>
      <c r="DDU118" s="33"/>
      <c r="DDV118" s="33"/>
      <c r="DDW118" s="33"/>
      <c r="DDX118" s="33"/>
      <c r="DDY118" s="33"/>
      <c r="DDZ118" s="33"/>
      <c r="DEA118" s="33"/>
      <c r="DEB118" s="33"/>
      <c r="DEC118" s="33"/>
      <c r="DED118" s="33"/>
      <c r="DEE118" s="33"/>
      <c r="DEF118" s="33"/>
      <c r="DEG118" s="33"/>
      <c r="DEH118" s="33"/>
      <c r="DEI118" s="33"/>
      <c r="DEJ118" s="33"/>
      <c r="DEK118" s="33"/>
      <c r="DEL118" s="33"/>
      <c r="DEM118" s="33"/>
      <c r="DEN118" s="33"/>
      <c r="DEO118" s="33"/>
      <c r="DEP118" s="33"/>
      <c r="DEQ118" s="33"/>
      <c r="DER118" s="33"/>
      <c r="DES118" s="33"/>
      <c r="DET118" s="33"/>
      <c r="DEU118" s="33"/>
      <c r="DEV118" s="33"/>
      <c r="DEW118" s="33"/>
      <c r="DEX118" s="33"/>
      <c r="DEY118" s="33"/>
      <c r="DEZ118" s="33"/>
      <c r="DFA118" s="33"/>
      <c r="DFB118" s="33"/>
      <c r="DFC118" s="33"/>
      <c r="DFD118" s="33"/>
      <c r="DFE118" s="33"/>
      <c r="DFF118" s="33"/>
      <c r="DFG118" s="33"/>
      <c r="DFH118" s="33"/>
      <c r="DFI118" s="33"/>
      <c r="DFJ118" s="33"/>
      <c r="DFK118" s="33"/>
      <c r="DFL118" s="33"/>
      <c r="DFM118" s="33"/>
      <c r="DFN118" s="33"/>
      <c r="DFO118" s="33"/>
      <c r="DFP118" s="33"/>
      <c r="DFQ118" s="33"/>
      <c r="DFR118" s="33"/>
      <c r="DFS118" s="33"/>
      <c r="DFT118" s="33"/>
      <c r="DFU118" s="33"/>
      <c r="DFV118" s="33"/>
      <c r="DFW118" s="33"/>
      <c r="DFX118" s="33"/>
      <c r="DFY118" s="33"/>
      <c r="DFZ118" s="33"/>
      <c r="DGA118" s="33"/>
      <c r="DGB118" s="33"/>
      <c r="DGC118" s="33"/>
      <c r="DGD118" s="33"/>
      <c r="DGE118" s="33"/>
      <c r="DGF118" s="33"/>
      <c r="DGG118" s="33"/>
      <c r="DGH118" s="33"/>
      <c r="DGI118" s="33"/>
      <c r="DGJ118" s="33"/>
      <c r="DGK118" s="33"/>
      <c r="DGL118" s="33"/>
      <c r="DGM118" s="33"/>
      <c r="DGN118" s="33"/>
      <c r="DGO118" s="33"/>
      <c r="DGP118" s="33"/>
      <c r="DGQ118" s="33"/>
      <c r="DGR118" s="33"/>
      <c r="DGS118" s="33"/>
      <c r="DGT118" s="33"/>
      <c r="DGU118" s="33"/>
      <c r="DGV118" s="33"/>
      <c r="DGW118" s="33"/>
      <c r="DGX118" s="33"/>
      <c r="DGY118" s="33"/>
      <c r="DGZ118" s="33"/>
      <c r="DHA118" s="33"/>
      <c r="DHB118" s="33"/>
      <c r="DHC118" s="33"/>
      <c r="DHD118" s="33"/>
      <c r="DHE118" s="33"/>
      <c r="DHF118" s="33"/>
      <c r="DHG118" s="33"/>
      <c r="DHH118" s="33"/>
      <c r="DHI118" s="33"/>
      <c r="DHJ118" s="33"/>
      <c r="DHK118" s="33"/>
      <c r="DHL118" s="33"/>
      <c r="DHM118" s="33"/>
      <c r="DHN118" s="33"/>
      <c r="DHO118" s="33"/>
      <c r="DHP118" s="33"/>
      <c r="DHQ118" s="33"/>
      <c r="DHR118" s="33"/>
      <c r="DHS118" s="33"/>
      <c r="DHT118" s="33"/>
      <c r="DHU118" s="33"/>
      <c r="DHV118" s="33"/>
      <c r="DHW118" s="33"/>
      <c r="DHX118" s="33"/>
      <c r="DHY118" s="33"/>
      <c r="DHZ118" s="33"/>
      <c r="DIA118" s="33"/>
      <c r="DIB118" s="33"/>
      <c r="DIC118" s="33"/>
      <c r="DID118" s="33"/>
      <c r="DIE118" s="33"/>
      <c r="DIF118" s="33"/>
      <c r="DIG118" s="33"/>
      <c r="DIH118" s="33"/>
      <c r="DII118" s="33"/>
      <c r="DIJ118" s="33"/>
      <c r="DIK118" s="33"/>
      <c r="DIL118" s="33"/>
      <c r="DIM118" s="33"/>
      <c r="DIN118" s="33"/>
      <c r="DIO118" s="33"/>
      <c r="DIP118" s="33"/>
      <c r="DIQ118" s="33"/>
      <c r="DIR118" s="33"/>
      <c r="DIS118" s="33"/>
      <c r="DIT118" s="33"/>
      <c r="DIU118" s="33"/>
      <c r="DIV118" s="33"/>
      <c r="DIW118" s="33"/>
      <c r="DIX118" s="33"/>
      <c r="DIY118" s="33"/>
      <c r="DIZ118" s="33"/>
      <c r="DJA118" s="33"/>
      <c r="DJB118" s="33"/>
      <c r="DJC118" s="33"/>
      <c r="DJD118" s="33"/>
      <c r="DJE118" s="33"/>
      <c r="DJF118" s="33"/>
      <c r="DJG118" s="33"/>
      <c r="DJH118" s="33"/>
      <c r="DJI118" s="33"/>
      <c r="DJJ118" s="33"/>
      <c r="DJK118" s="33"/>
      <c r="DJL118" s="33"/>
      <c r="DJM118" s="33"/>
      <c r="DJN118" s="33"/>
      <c r="DJO118" s="33"/>
      <c r="DJP118" s="33"/>
      <c r="DJQ118" s="33"/>
      <c r="DJR118" s="33"/>
      <c r="DJS118" s="33"/>
      <c r="DJT118" s="33"/>
      <c r="DJU118" s="33"/>
      <c r="DJV118" s="33"/>
      <c r="DJW118" s="33"/>
      <c r="DJX118" s="33"/>
      <c r="DJY118" s="33"/>
      <c r="DJZ118" s="33"/>
      <c r="DKA118" s="33"/>
      <c r="DKB118" s="33"/>
      <c r="DKC118" s="33"/>
      <c r="DKD118" s="33"/>
      <c r="DKE118" s="33"/>
      <c r="DKF118" s="33"/>
      <c r="DKG118" s="33"/>
      <c r="DKH118" s="33"/>
      <c r="DKI118" s="33"/>
      <c r="DKJ118" s="33"/>
      <c r="DKK118" s="33"/>
      <c r="DKL118" s="33"/>
      <c r="DKM118" s="33"/>
      <c r="DKN118" s="33"/>
      <c r="DKO118" s="33"/>
      <c r="DKP118" s="33"/>
      <c r="DKQ118" s="33"/>
      <c r="DKR118" s="33"/>
      <c r="DKS118" s="33"/>
      <c r="DKT118" s="33"/>
      <c r="DKU118" s="33"/>
      <c r="DKV118" s="33"/>
      <c r="DKW118" s="33"/>
      <c r="DKX118" s="33"/>
      <c r="DKY118" s="33"/>
      <c r="DKZ118" s="33"/>
      <c r="DLA118" s="33"/>
      <c r="DLB118" s="33"/>
      <c r="DLC118" s="33"/>
      <c r="DLD118" s="33"/>
      <c r="DLE118" s="33"/>
      <c r="DLF118" s="33"/>
      <c r="DLG118" s="33"/>
      <c r="DLH118" s="33"/>
      <c r="DLI118" s="33"/>
      <c r="DLJ118" s="33"/>
      <c r="DLK118" s="33"/>
      <c r="DLL118" s="33"/>
      <c r="DLM118" s="33"/>
      <c r="DLN118" s="33"/>
      <c r="DLO118" s="33"/>
      <c r="DLP118" s="33"/>
      <c r="DLQ118" s="33"/>
      <c r="DLR118" s="33"/>
      <c r="DLS118" s="33"/>
      <c r="DLT118" s="33"/>
      <c r="DLU118" s="33"/>
      <c r="DLV118" s="33"/>
      <c r="DLW118" s="33"/>
      <c r="DLX118" s="33"/>
      <c r="DLY118" s="33"/>
      <c r="DLZ118" s="33"/>
      <c r="DMA118" s="33"/>
      <c r="DMB118" s="33"/>
      <c r="DMC118" s="33"/>
      <c r="DMD118" s="33"/>
      <c r="DME118" s="33"/>
      <c r="DMF118" s="33"/>
      <c r="DMG118" s="33"/>
      <c r="DMH118" s="33"/>
      <c r="DMI118" s="33"/>
      <c r="DMJ118" s="33"/>
      <c r="DMK118" s="33"/>
      <c r="DML118" s="33"/>
      <c r="DMM118" s="33"/>
      <c r="DMN118" s="33"/>
      <c r="DMO118" s="33"/>
      <c r="DMP118" s="33"/>
      <c r="DMQ118" s="33"/>
      <c r="DMR118" s="33"/>
      <c r="DMS118" s="33"/>
      <c r="DMT118" s="33"/>
      <c r="DMU118" s="33"/>
      <c r="DMV118" s="33"/>
      <c r="DMW118" s="33"/>
      <c r="DMX118" s="33"/>
      <c r="DMY118" s="33"/>
      <c r="DMZ118" s="33"/>
      <c r="DNA118" s="33"/>
      <c r="DNB118" s="33"/>
      <c r="DNC118" s="33"/>
      <c r="DND118" s="33"/>
      <c r="DNE118" s="33"/>
      <c r="DNF118" s="33"/>
      <c r="DNG118" s="33"/>
      <c r="DNH118" s="33"/>
      <c r="DNI118" s="33"/>
      <c r="DNJ118" s="33"/>
      <c r="DNK118" s="33"/>
      <c r="DNL118" s="33"/>
      <c r="DNM118" s="33"/>
      <c r="DNN118" s="33"/>
      <c r="DNO118" s="33"/>
      <c r="DNP118" s="33"/>
      <c r="DNQ118" s="33"/>
      <c r="DNR118" s="33"/>
      <c r="DNS118" s="33"/>
      <c r="DNT118" s="33"/>
      <c r="DNU118" s="33"/>
      <c r="DNV118" s="33"/>
      <c r="DNW118" s="33"/>
      <c r="DNX118" s="33"/>
      <c r="DNY118" s="33"/>
      <c r="DNZ118" s="33"/>
      <c r="DOA118" s="33"/>
      <c r="DOB118" s="33"/>
      <c r="DOC118" s="33"/>
      <c r="DOD118" s="33"/>
      <c r="DOE118" s="33"/>
      <c r="DOF118" s="33"/>
      <c r="DOG118" s="33"/>
      <c r="DOH118" s="33"/>
      <c r="DOI118" s="33"/>
      <c r="DOJ118" s="33"/>
      <c r="DOK118" s="33"/>
      <c r="DOL118" s="33"/>
      <c r="DOM118" s="33"/>
      <c r="DON118" s="33"/>
      <c r="DOO118" s="33"/>
      <c r="DOP118" s="33"/>
      <c r="DOQ118" s="33"/>
      <c r="DOR118" s="33"/>
      <c r="DOS118" s="33"/>
      <c r="DOT118" s="33"/>
      <c r="DOU118" s="33"/>
      <c r="DOV118" s="33"/>
      <c r="DOW118" s="33"/>
      <c r="DOX118" s="33"/>
      <c r="DOY118" s="33"/>
      <c r="DOZ118" s="33"/>
      <c r="DPA118" s="33"/>
      <c r="DPB118" s="33"/>
      <c r="DPC118" s="33"/>
      <c r="DPD118" s="33"/>
      <c r="DPE118" s="33"/>
      <c r="DPF118" s="33"/>
      <c r="DPG118" s="33"/>
      <c r="DPH118" s="33"/>
      <c r="DPI118" s="33"/>
      <c r="DPJ118" s="33"/>
      <c r="DPK118" s="33"/>
      <c r="DPL118" s="33"/>
      <c r="DPM118" s="33"/>
      <c r="DPN118" s="33"/>
      <c r="DPO118" s="33"/>
      <c r="DPP118" s="33"/>
      <c r="DPQ118" s="33"/>
      <c r="DPR118" s="33"/>
      <c r="DPS118" s="33"/>
      <c r="DPT118" s="33"/>
      <c r="DPU118" s="33"/>
      <c r="DPV118" s="33"/>
      <c r="DPW118" s="33"/>
      <c r="DPX118" s="33"/>
      <c r="DPY118" s="33"/>
      <c r="DPZ118" s="33"/>
      <c r="DQA118" s="33"/>
      <c r="DQB118" s="33"/>
      <c r="DQC118" s="33"/>
      <c r="DQD118" s="33"/>
      <c r="DQE118" s="33"/>
      <c r="DQF118" s="33"/>
      <c r="DQG118" s="33"/>
      <c r="DQH118" s="33"/>
      <c r="DQI118" s="33"/>
      <c r="DQJ118" s="33"/>
      <c r="DQK118" s="33"/>
      <c r="DQL118" s="33"/>
      <c r="DQM118" s="33"/>
      <c r="DQN118" s="33"/>
      <c r="DQO118" s="33"/>
      <c r="DQP118" s="33"/>
      <c r="DQQ118" s="33"/>
      <c r="DQR118" s="33"/>
      <c r="DQS118" s="33"/>
      <c r="DQT118" s="33"/>
      <c r="DQU118" s="33"/>
      <c r="DQV118" s="33"/>
      <c r="DQW118" s="33"/>
      <c r="DQX118" s="33"/>
      <c r="DQY118" s="33"/>
      <c r="DQZ118" s="33"/>
      <c r="DRA118" s="33"/>
      <c r="DRB118" s="33"/>
      <c r="DRC118" s="33"/>
      <c r="DRD118" s="33"/>
      <c r="DRE118" s="33"/>
      <c r="DRF118" s="33"/>
      <c r="DRG118" s="33"/>
      <c r="DRH118" s="33"/>
      <c r="DRI118" s="33"/>
      <c r="DRJ118" s="33"/>
      <c r="DRK118" s="33"/>
      <c r="DRL118" s="33"/>
      <c r="DRM118" s="33"/>
      <c r="DRN118" s="33"/>
      <c r="DRO118" s="33"/>
      <c r="DRP118" s="33"/>
      <c r="DRQ118" s="33"/>
      <c r="DRR118" s="33"/>
      <c r="DRS118" s="33"/>
      <c r="DRT118" s="33"/>
      <c r="DRU118" s="33"/>
      <c r="DRV118" s="33"/>
      <c r="DRW118" s="33"/>
      <c r="DRX118" s="33"/>
      <c r="DRY118" s="33"/>
      <c r="DRZ118" s="33"/>
      <c r="DSA118" s="33"/>
      <c r="DSB118" s="33"/>
      <c r="DSC118" s="33"/>
      <c r="DSD118" s="33"/>
      <c r="DSE118" s="33"/>
      <c r="DSF118" s="33"/>
      <c r="DSG118" s="33"/>
      <c r="DSH118" s="33"/>
      <c r="DSI118" s="33"/>
      <c r="DSJ118" s="33"/>
      <c r="DSK118" s="33"/>
      <c r="DSL118" s="33"/>
      <c r="DSM118" s="33"/>
      <c r="DSN118" s="33"/>
      <c r="DSO118" s="33"/>
      <c r="DSP118" s="33"/>
      <c r="DSQ118" s="33"/>
      <c r="DSR118" s="33"/>
      <c r="DSS118" s="33"/>
      <c r="DST118" s="33"/>
      <c r="DSU118" s="33"/>
      <c r="DSV118" s="33"/>
      <c r="DSW118" s="33"/>
      <c r="DSX118" s="33"/>
      <c r="DSY118" s="33"/>
      <c r="DSZ118" s="33"/>
      <c r="DTA118" s="33"/>
      <c r="DTB118" s="33"/>
      <c r="DTC118" s="33"/>
      <c r="DTD118" s="33"/>
      <c r="DTE118" s="33"/>
      <c r="DTF118" s="33"/>
      <c r="DTG118" s="33"/>
      <c r="DTH118" s="33"/>
      <c r="DTI118" s="33"/>
      <c r="DTJ118" s="33"/>
      <c r="DTK118" s="33"/>
      <c r="DTL118" s="33"/>
      <c r="DTM118" s="33"/>
      <c r="DTN118" s="33"/>
      <c r="DTO118" s="33"/>
      <c r="DTP118" s="33"/>
      <c r="DTQ118" s="33"/>
      <c r="DTR118" s="33"/>
      <c r="DTS118" s="33"/>
      <c r="DTT118" s="33"/>
      <c r="DTU118" s="33"/>
      <c r="DTV118" s="33"/>
      <c r="DTW118" s="33"/>
      <c r="DTX118" s="33"/>
      <c r="DTY118" s="33"/>
      <c r="DTZ118" s="33"/>
      <c r="DUA118" s="33"/>
      <c r="DUB118" s="33"/>
      <c r="DUC118" s="33"/>
      <c r="DUD118" s="33"/>
      <c r="DUE118" s="33"/>
      <c r="DUF118" s="33"/>
      <c r="DUG118" s="33"/>
      <c r="DUH118" s="33"/>
      <c r="DUI118" s="33"/>
      <c r="DUJ118" s="33"/>
      <c r="DUK118" s="33"/>
      <c r="DUL118" s="33"/>
      <c r="DUM118" s="33"/>
      <c r="DUN118" s="33"/>
      <c r="DUO118" s="33"/>
      <c r="DUP118" s="33"/>
      <c r="DUQ118" s="33"/>
      <c r="DUR118" s="33"/>
      <c r="DUS118" s="33"/>
      <c r="DUT118" s="33"/>
      <c r="DUU118" s="33"/>
      <c r="DUV118" s="33"/>
      <c r="DUW118" s="33"/>
      <c r="DUX118" s="33"/>
      <c r="DUY118" s="33"/>
      <c r="DUZ118" s="33"/>
      <c r="DVA118" s="33"/>
      <c r="DVB118" s="33"/>
      <c r="DVC118" s="33"/>
      <c r="DVD118" s="33"/>
      <c r="DVE118" s="33"/>
      <c r="DVF118" s="33"/>
      <c r="DVG118" s="33"/>
      <c r="DVH118" s="33"/>
      <c r="DVI118" s="33"/>
      <c r="DVJ118" s="33"/>
      <c r="DVK118" s="33"/>
      <c r="DVL118" s="33"/>
      <c r="DVM118" s="33"/>
      <c r="DVN118" s="33"/>
      <c r="DVO118" s="33"/>
      <c r="DVP118" s="33"/>
      <c r="DVQ118" s="33"/>
      <c r="DVR118" s="33"/>
      <c r="DVS118" s="33"/>
      <c r="DVT118" s="33"/>
      <c r="DVU118" s="33"/>
      <c r="DVV118" s="33"/>
      <c r="DVW118" s="33"/>
      <c r="DVX118" s="33"/>
      <c r="DVY118" s="33"/>
      <c r="DVZ118" s="33"/>
      <c r="DWA118" s="33"/>
      <c r="DWB118" s="33"/>
      <c r="DWC118" s="33"/>
      <c r="DWD118" s="33"/>
      <c r="DWE118" s="33"/>
      <c r="DWF118" s="33"/>
      <c r="DWG118" s="33"/>
      <c r="DWH118" s="33"/>
      <c r="DWI118" s="33"/>
      <c r="DWJ118" s="33"/>
      <c r="DWK118" s="33"/>
      <c r="DWL118" s="33"/>
      <c r="DWM118" s="33"/>
      <c r="DWN118" s="33"/>
      <c r="DWO118" s="33"/>
      <c r="DWP118" s="33"/>
      <c r="DWQ118" s="33"/>
      <c r="DWR118" s="33"/>
      <c r="DWS118" s="33"/>
      <c r="DWT118" s="33"/>
      <c r="DWU118" s="33"/>
      <c r="DWV118" s="33"/>
      <c r="DWW118" s="33"/>
      <c r="DWX118" s="33"/>
      <c r="DWY118" s="33"/>
      <c r="DWZ118" s="33"/>
      <c r="DXA118" s="33"/>
      <c r="DXB118" s="33"/>
      <c r="DXC118" s="33"/>
      <c r="DXD118" s="33"/>
      <c r="DXE118" s="33"/>
      <c r="DXF118" s="33"/>
      <c r="DXG118" s="33"/>
      <c r="DXH118" s="33"/>
      <c r="DXI118" s="33"/>
      <c r="DXJ118" s="33"/>
      <c r="DXK118" s="33"/>
      <c r="DXL118" s="33"/>
      <c r="DXM118" s="33"/>
      <c r="DXN118" s="33"/>
      <c r="DXO118" s="33"/>
      <c r="DXP118" s="33"/>
      <c r="DXQ118" s="33"/>
      <c r="DXR118" s="33"/>
      <c r="DXS118" s="33"/>
      <c r="DXT118" s="33"/>
      <c r="DXU118" s="33"/>
      <c r="DXV118" s="33"/>
      <c r="DXW118" s="33"/>
      <c r="DXX118" s="33"/>
      <c r="DXY118" s="33"/>
      <c r="DXZ118" s="33"/>
      <c r="DYA118" s="33"/>
      <c r="DYB118" s="33"/>
      <c r="DYC118" s="33"/>
      <c r="DYD118" s="33"/>
      <c r="DYE118" s="33"/>
      <c r="DYF118" s="33"/>
      <c r="DYG118" s="33"/>
      <c r="DYH118" s="33"/>
      <c r="DYI118" s="33"/>
      <c r="DYJ118" s="33"/>
      <c r="DYK118" s="33"/>
      <c r="DYL118" s="33"/>
      <c r="DYM118" s="33"/>
      <c r="DYN118" s="33"/>
      <c r="DYO118" s="33"/>
      <c r="DYP118" s="33"/>
      <c r="DYQ118" s="33"/>
      <c r="DYR118" s="33"/>
      <c r="DYS118" s="33"/>
      <c r="DYT118" s="33"/>
      <c r="DYU118" s="33"/>
      <c r="DYV118" s="33"/>
      <c r="DYW118" s="33"/>
      <c r="DYX118" s="33"/>
      <c r="DYY118" s="33"/>
      <c r="DYZ118" s="33"/>
      <c r="DZA118" s="33"/>
      <c r="DZB118" s="33"/>
      <c r="DZC118" s="33"/>
      <c r="DZD118" s="33"/>
      <c r="DZE118" s="33"/>
      <c r="DZF118" s="33"/>
      <c r="DZG118" s="33"/>
      <c r="DZH118" s="33"/>
      <c r="DZI118" s="33"/>
      <c r="DZJ118" s="33"/>
      <c r="DZK118" s="33"/>
      <c r="DZL118" s="33"/>
      <c r="DZM118" s="33"/>
      <c r="DZN118" s="33"/>
      <c r="DZO118" s="33"/>
      <c r="DZP118" s="33"/>
      <c r="DZQ118" s="33"/>
      <c r="DZR118" s="33"/>
      <c r="DZS118" s="33"/>
      <c r="DZT118" s="33"/>
      <c r="DZU118" s="33"/>
      <c r="DZV118" s="33"/>
      <c r="DZW118" s="33"/>
      <c r="DZX118" s="33"/>
      <c r="DZY118" s="33"/>
      <c r="DZZ118" s="33"/>
      <c r="EAA118" s="33"/>
      <c r="EAB118" s="33"/>
      <c r="EAC118" s="33"/>
      <c r="EAD118" s="33"/>
      <c r="EAE118" s="33"/>
      <c r="EAF118" s="33"/>
      <c r="EAG118" s="33"/>
      <c r="EAH118" s="33"/>
      <c r="EAI118" s="33"/>
      <c r="EAJ118" s="33"/>
      <c r="EAK118" s="33"/>
      <c r="EAL118" s="33"/>
      <c r="EAM118" s="33"/>
      <c r="EAN118" s="33"/>
      <c r="EAO118" s="33"/>
      <c r="EAP118" s="33"/>
      <c r="EAQ118" s="33"/>
      <c r="EAR118" s="33"/>
      <c r="EAS118" s="33"/>
      <c r="EAT118" s="33"/>
      <c r="EAU118" s="33"/>
      <c r="EAV118" s="33"/>
      <c r="EAW118" s="33"/>
      <c r="EAX118" s="33"/>
      <c r="EAY118" s="33"/>
      <c r="EAZ118" s="33"/>
      <c r="EBA118" s="33"/>
      <c r="EBB118" s="33"/>
      <c r="EBC118" s="33"/>
      <c r="EBD118" s="33"/>
      <c r="EBE118" s="33"/>
      <c r="EBF118" s="33"/>
      <c r="EBG118" s="33"/>
      <c r="EBH118" s="33"/>
      <c r="EBI118" s="33"/>
      <c r="EBJ118" s="33"/>
      <c r="EBK118" s="33"/>
      <c r="EBL118" s="33"/>
      <c r="EBM118" s="33"/>
      <c r="EBN118" s="33"/>
      <c r="EBO118" s="33"/>
      <c r="EBP118" s="33"/>
      <c r="EBQ118" s="33"/>
      <c r="EBR118" s="33"/>
      <c r="EBS118" s="33"/>
      <c r="EBT118" s="33"/>
      <c r="EBU118" s="33"/>
      <c r="EBV118" s="33"/>
      <c r="EBW118" s="33"/>
      <c r="EBX118" s="33"/>
      <c r="EBY118" s="33"/>
      <c r="EBZ118" s="33"/>
      <c r="ECA118" s="33"/>
      <c r="ECB118" s="33"/>
      <c r="ECC118" s="33"/>
      <c r="ECD118" s="33"/>
      <c r="ECE118" s="33"/>
      <c r="ECF118" s="33"/>
      <c r="ECG118" s="33"/>
      <c r="ECH118" s="33"/>
      <c r="ECI118" s="33"/>
      <c r="ECJ118" s="33"/>
      <c r="ECK118" s="33"/>
      <c r="ECL118" s="33"/>
      <c r="ECM118" s="33"/>
      <c r="ECN118" s="33"/>
      <c r="ECO118" s="33"/>
      <c r="ECP118" s="33"/>
      <c r="ECQ118" s="33"/>
      <c r="ECR118" s="33"/>
      <c r="ECS118" s="33"/>
      <c r="ECT118" s="33"/>
      <c r="ECU118" s="33"/>
      <c r="ECV118" s="33"/>
      <c r="ECW118" s="33"/>
      <c r="ECX118" s="33"/>
      <c r="ECY118" s="33"/>
      <c r="ECZ118" s="33"/>
      <c r="EDA118" s="33"/>
      <c r="EDB118" s="33"/>
      <c r="EDC118" s="33"/>
      <c r="EDD118" s="33"/>
      <c r="EDE118" s="33"/>
      <c r="EDF118" s="33"/>
      <c r="EDG118" s="33"/>
      <c r="EDH118" s="33"/>
      <c r="EDI118" s="33"/>
      <c r="EDJ118" s="33"/>
      <c r="EDK118" s="33"/>
      <c r="EDL118" s="33"/>
      <c r="EDM118" s="33"/>
      <c r="EDN118" s="33"/>
      <c r="EDO118" s="33"/>
      <c r="EDP118" s="33"/>
      <c r="EDQ118" s="33"/>
      <c r="EDR118" s="33"/>
      <c r="EDS118" s="33"/>
      <c r="EDT118" s="33"/>
      <c r="EDU118" s="33"/>
      <c r="EDV118" s="33"/>
      <c r="EDW118" s="33"/>
      <c r="EDX118" s="33"/>
      <c r="EDY118" s="33"/>
      <c r="EDZ118" s="33"/>
      <c r="EEA118" s="33"/>
      <c r="EEB118" s="33"/>
      <c r="EEC118" s="33"/>
      <c r="EED118" s="33"/>
      <c r="EEE118" s="33"/>
      <c r="EEF118" s="33"/>
      <c r="EEG118" s="33"/>
      <c r="EEH118" s="33"/>
      <c r="EEI118" s="33"/>
      <c r="EEJ118" s="33"/>
      <c r="EEK118" s="33"/>
      <c r="EEL118" s="33"/>
      <c r="EEM118" s="33"/>
      <c r="EEN118" s="33"/>
      <c r="EEO118" s="33"/>
      <c r="EEP118" s="33"/>
      <c r="EEQ118" s="33"/>
      <c r="EER118" s="33"/>
      <c r="EES118" s="33"/>
      <c r="EET118" s="33"/>
      <c r="EEU118" s="33"/>
      <c r="EEV118" s="33"/>
      <c r="EEW118" s="33"/>
      <c r="EEX118" s="33"/>
      <c r="EEY118" s="33"/>
      <c r="EEZ118" s="33"/>
      <c r="EFA118" s="33"/>
      <c r="EFB118" s="33"/>
      <c r="EFC118" s="33"/>
      <c r="EFD118" s="33"/>
      <c r="EFE118" s="33"/>
      <c r="EFF118" s="33"/>
      <c r="EFG118" s="33"/>
      <c r="EFH118" s="33"/>
      <c r="EFI118" s="33"/>
      <c r="EFJ118" s="33"/>
      <c r="EFK118" s="33"/>
      <c r="EFL118" s="33"/>
      <c r="EFM118" s="33"/>
      <c r="EFN118" s="33"/>
      <c r="EFO118" s="33"/>
      <c r="EFP118" s="33"/>
      <c r="EFQ118" s="33"/>
      <c r="EFR118" s="33"/>
      <c r="EFS118" s="33"/>
      <c r="EFT118" s="33"/>
      <c r="EFU118" s="33"/>
      <c r="EFV118" s="33"/>
      <c r="EFW118" s="33"/>
      <c r="EFX118" s="33"/>
      <c r="EFY118" s="33"/>
      <c r="EFZ118" s="33"/>
      <c r="EGA118" s="33"/>
      <c r="EGB118" s="33"/>
      <c r="EGC118" s="33"/>
      <c r="EGD118" s="33"/>
      <c r="EGE118" s="33"/>
      <c r="EGF118" s="33"/>
      <c r="EGG118" s="33"/>
      <c r="EGH118" s="33"/>
      <c r="EGI118" s="33"/>
      <c r="EGJ118" s="33"/>
      <c r="EGK118" s="33"/>
      <c r="EGL118" s="33"/>
      <c r="EGM118" s="33"/>
      <c r="EGN118" s="33"/>
      <c r="EGO118" s="33"/>
      <c r="EGP118" s="33"/>
      <c r="EGQ118" s="33"/>
      <c r="EGR118" s="33"/>
      <c r="EGS118" s="33"/>
      <c r="EGT118" s="33"/>
      <c r="EGU118" s="33"/>
      <c r="EGV118" s="33"/>
      <c r="EGW118" s="33"/>
      <c r="EGX118" s="33"/>
      <c r="EGY118" s="33"/>
      <c r="EGZ118" s="33"/>
      <c r="EHA118" s="33"/>
      <c r="EHB118" s="33"/>
      <c r="EHC118" s="33"/>
      <c r="EHD118" s="33"/>
      <c r="EHE118" s="33"/>
      <c r="EHF118" s="33"/>
      <c r="EHG118" s="33"/>
      <c r="EHH118" s="33"/>
      <c r="EHI118" s="33"/>
      <c r="EHJ118" s="33"/>
      <c r="EHK118" s="33"/>
      <c r="EHL118" s="33"/>
      <c r="EHM118" s="33"/>
      <c r="EHN118" s="33"/>
      <c r="EHO118" s="33"/>
      <c r="EHP118" s="33"/>
      <c r="EHQ118" s="33"/>
      <c r="EHR118" s="33"/>
      <c r="EHS118" s="33"/>
      <c r="EHT118" s="33"/>
      <c r="EHU118" s="33"/>
      <c r="EHV118" s="33"/>
      <c r="EHW118" s="33"/>
      <c r="EHX118" s="33"/>
      <c r="EHY118" s="33"/>
      <c r="EHZ118" s="33"/>
      <c r="EIA118" s="33"/>
      <c r="EIB118" s="33"/>
      <c r="EIC118" s="33"/>
      <c r="EID118" s="33"/>
      <c r="EIE118" s="33"/>
      <c r="EIF118" s="33"/>
      <c r="EIG118" s="33"/>
      <c r="EIH118" s="33"/>
      <c r="EII118" s="33"/>
      <c r="EIJ118" s="33"/>
      <c r="EIK118" s="33"/>
      <c r="EIL118" s="33"/>
      <c r="EIM118" s="33"/>
      <c r="EIN118" s="33"/>
      <c r="EIO118" s="33"/>
      <c r="EIP118" s="33"/>
      <c r="EIQ118" s="33"/>
      <c r="EIR118" s="33"/>
      <c r="EIS118" s="33"/>
      <c r="EIT118" s="33"/>
      <c r="EIU118" s="33"/>
      <c r="EIV118" s="33"/>
      <c r="EIW118" s="33"/>
      <c r="EIX118" s="33"/>
      <c r="EIY118" s="33"/>
      <c r="EIZ118" s="33"/>
      <c r="EJA118" s="33"/>
      <c r="EJB118" s="33"/>
      <c r="EJC118" s="33"/>
      <c r="EJD118" s="33"/>
      <c r="EJE118" s="33"/>
      <c r="EJF118" s="33"/>
      <c r="EJG118" s="33"/>
      <c r="EJH118" s="33"/>
      <c r="EJI118" s="33"/>
      <c r="EJJ118" s="33"/>
      <c r="EJK118" s="33"/>
      <c r="EJL118" s="33"/>
      <c r="EJM118" s="33"/>
      <c r="EJN118" s="33"/>
      <c r="EJO118" s="33"/>
      <c r="EJP118" s="33"/>
      <c r="EJQ118" s="33"/>
      <c r="EJR118" s="33"/>
      <c r="EJS118" s="33"/>
      <c r="EJT118" s="33"/>
      <c r="EJU118" s="33"/>
      <c r="EJV118" s="33"/>
      <c r="EJW118" s="33"/>
      <c r="EJX118" s="33"/>
      <c r="EJY118" s="33"/>
      <c r="EJZ118" s="33"/>
      <c r="EKA118" s="33"/>
      <c r="EKB118" s="33"/>
      <c r="EKC118" s="33"/>
      <c r="EKD118" s="33"/>
      <c r="EKE118" s="33"/>
      <c r="EKF118" s="33"/>
      <c r="EKG118" s="33"/>
      <c r="EKH118" s="33"/>
      <c r="EKI118" s="33"/>
      <c r="EKJ118" s="33"/>
      <c r="EKK118" s="33"/>
      <c r="EKL118" s="33"/>
      <c r="EKM118" s="33"/>
      <c r="EKN118" s="33"/>
      <c r="EKO118" s="33"/>
      <c r="EKP118" s="33"/>
      <c r="EKQ118" s="33"/>
      <c r="EKR118" s="33"/>
      <c r="EKS118" s="33"/>
      <c r="EKT118" s="33"/>
      <c r="EKU118" s="33"/>
      <c r="EKV118" s="33"/>
      <c r="EKW118" s="33"/>
      <c r="EKX118" s="33"/>
      <c r="EKY118" s="33"/>
      <c r="EKZ118" s="33"/>
      <c r="ELA118" s="33"/>
      <c r="ELB118" s="33"/>
      <c r="ELC118" s="33"/>
      <c r="ELD118" s="33"/>
      <c r="ELE118" s="33"/>
      <c r="ELF118" s="33"/>
      <c r="ELG118" s="33"/>
      <c r="ELH118" s="33"/>
      <c r="ELI118" s="33"/>
      <c r="ELJ118" s="33"/>
      <c r="ELK118" s="33"/>
      <c r="ELL118" s="33"/>
      <c r="ELM118" s="33"/>
      <c r="ELN118" s="33"/>
      <c r="ELO118" s="33"/>
      <c r="ELP118" s="33"/>
      <c r="ELQ118" s="33"/>
      <c r="ELR118" s="33"/>
      <c r="ELS118" s="33"/>
      <c r="ELT118" s="33"/>
      <c r="ELU118" s="33"/>
      <c r="ELV118" s="33"/>
      <c r="ELW118" s="33"/>
      <c r="ELX118" s="33"/>
      <c r="ELY118" s="33"/>
      <c r="ELZ118" s="33"/>
      <c r="EMA118" s="33"/>
      <c r="EMB118" s="33"/>
      <c r="EMC118" s="33"/>
      <c r="EMD118" s="33"/>
      <c r="EME118" s="33"/>
      <c r="EMF118" s="33"/>
      <c r="EMG118" s="33"/>
      <c r="EMH118" s="33"/>
      <c r="EMI118" s="33"/>
      <c r="EMJ118" s="33"/>
      <c r="EMK118" s="33"/>
      <c r="EML118" s="33"/>
      <c r="EMM118" s="33"/>
      <c r="EMN118" s="33"/>
      <c r="EMO118" s="33"/>
      <c r="EMP118" s="33"/>
      <c r="EMQ118" s="33"/>
      <c r="EMR118" s="33"/>
      <c r="EMS118" s="33"/>
      <c r="EMT118" s="33"/>
      <c r="EMU118" s="33"/>
      <c r="EMV118" s="33"/>
      <c r="EMW118" s="33"/>
      <c r="EMX118" s="33"/>
      <c r="EMY118" s="33"/>
      <c r="EMZ118" s="33"/>
      <c r="ENA118" s="33"/>
      <c r="ENB118" s="33"/>
      <c r="ENC118" s="33"/>
      <c r="END118" s="33"/>
      <c r="ENE118" s="33"/>
      <c r="ENF118" s="33"/>
      <c r="ENG118" s="33"/>
      <c r="ENH118" s="33"/>
      <c r="ENI118" s="33"/>
      <c r="ENJ118" s="33"/>
      <c r="ENK118" s="33"/>
      <c r="ENL118" s="33"/>
      <c r="ENM118" s="33"/>
      <c r="ENN118" s="33"/>
      <c r="ENO118" s="33"/>
      <c r="ENP118" s="33"/>
      <c r="ENQ118" s="33"/>
      <c r="ENR118" s="33"/>
      <c r="ENS118" s="33"/>
      <c r="ENT118" s="33"/>
      <c r="ENU118" s="33"/>
      <c r="ENV118" s="33"/>
      <c r="ENW118" s="33"/>
      <c r="ENX118" s="33"/>
      <c r="ENY118" s="33"/>
      <c r="ENZ118" s="33"/>
      <c r="EOA118" s="33"/>
      <c r="EOB118" s="33"/>
      <c r="EOC118" s="33"/>
      <c r="EOD118" s="33"/>
      <c r="EOE118" s="33"/>
      <c r="EOF118" s="33"/>
      <c r="EOG118" s="33"/>
      <c r="EOH118" s="33"/>
      <c r="EOI118" s="33"/>
      <c r="EOJ118" s="33"/>
      <c r="EOK118" s="33"/>
      <c r="EOL118" s="33"/>
      <c r="EOM118" s="33"/>
      <c r="EON118" s="33"/>
      <c r="EOO118" s="33"/>
      <c r="EOP118" s="33"/>
      <c r="EOQ118" s="33"/>
      <c r="EOR118" s="33"/>
      <c r="EOS118" s="33"/>
      <c r="EOT118" s="33"/>
      <c r="EOU118" s="33"/>
      <c r="EOV118" s="33"/>
      <c r="EOW118" s="33"/>
      <c r="EOX118" s="33"/>
      <c r="EOY118" s="33"/>
      <c r="EOZ118" s="33"/>
      <c r="EPA118" s="33"/>
      <c r="EPB118" s="33"/>
      <c r="EPC118" s="33"/>
      <c r="EPD118" s="33"/>
      <c r="EPE118" s="33"/>
      <c r="EPF118" s="33"/>
      <c r="EPG118" s="33"/>
      <c r="EPH118" s="33"/>
      <c r="EPI118" s="33"/>
      <c r="EPJ118" s="33"/>
      <c r="EPK118" s="33"/>
      <c r="EPL118" s="33"/>
      <c r="EPM118" s="33"/>
      <c r="EPN118" s="33"/>
      <c r="EPO118" s="33"/>
      <c r="EPP118" s="33"/>
      <c r="EPQ118" s="33"/>
      <c r="EPR118" s="33"/>
      <c r="EPS118" s="33"/>
      <c r="EPT118" s="33"/>
      <c r="EPU118" s="33"/>
      <c r="EPV118" s="33"/>
      <c r="EPW118" s="33"/>
      <c r="EPX118" s="33"/>
      <c r="EPY118" s="33"/>
      <c r="EPZ118" s="33"/>
      <c r="EQA118" s="33"/>
      <c r="EQB118" s="33"/>
      <c r="EQC118" s="33"/>
      <c r="EQD118" s="33"/>
      <c r="EQE118" s="33"/>
      <c r="EQF118" s="33"/>
      <c r="EQG118" s="33"/>
      <c r="EQH118" s="33"/>
      <c r="EQI118" s="33"/>
      <c r="EQJ118" s="33"/>
      <c r="EQK118" s="33"/>
      <c r="EQL118" s="33"/>
      <c r="EQM118" s="33"/>
      <c r="EQN118" s="33"/>
      <c r="EQO118" s="33"/>
      <c r="EQP118" s="33"/>
      <c r="EQQ118" s="33"/>
      <c r="EQR118" s="33"/>
      <c r="EQS118" s="33"/>
      <c r="EQT118" s="33"/>
      <c r="EQU118" s="33"/>
      <c r="EQV118" s="33"/>
      <c r="EQW118" s="33"/>
      <c r="EQX118" s="33"/>
      <c r="EQY118" s="33"/>
      <c r="EQZ118" s="33"/>
      <c r="ERA118" s="33"/>
      <c r="ERB118" s="33"/>
      <c r="ERC118" s="33"/>
      <c r="ERD118" s="33"/>
      <c r="ERE118" s="33"/>
      <c r="ERF118" s="33"/>
      <c r="ERG118" s="33"/>
      <c r="ERH118" s="33"/>
      <c r="ERI118" s="33"/>
      <c r="ERJ118" s="33"/>
      <c r="ERK118" s="33"/>
      <c r="ERL118" s="33"/>
      <c r="ERM118" s="33"/>
      <c r="ERN118" s="33"/>
      <c r="ERO118" s="33"/>
      <c r="ERP118" s="33"/>
      <c r="ERQ118" s="33"/>
      <c r="ERR118" s="33"/>
      <c r="ERS118" s="33"/>
      <c r="ERT118" s="33"/>
      <c r="ERU118" s="33"/>
      <c r="ERV118" s="33"/>
      <c r="ERW118" s="33"/>
      <c r="ERX118" s="33"/>
      <c r="ERY118" s="33"/>
      <c r="ERZ118" s="33"/>
      <c r="ESA118" s="33"/>
      <c r="ESB118" s="33"/>
      <c r="ESC118" s="33"/>
      <c r="ESD118" s="33"/>
      <c r="ESE118" s="33"/>
      <c r="ESF118" s="33"/>
      <c r="ESG118" s="33"/>
      <c r="ESH118" s="33"/>
      <c r="ESI118" s="33"/>
      <c r="ESJ118" s="33"/>
      <c r="ESK118" s="33"/>
      <c r="ESL118" s="33"/>
      <c r="ESM118" s="33"/>
      <c r="ESN118" s="33"/>
      <c r="ESO118" s="33"/>
      <c r="ESP118" s="33"/>
      <c r="ESQ118" s="33"/>
      <c r="ESR118" s="33"/>
      <c r="ESS118" s="33"/>
      <c r="EST118" s="33"/>
      <c r="ESU118" s="33"/>
      <c r="ESV118" s="33"/>
      <c r="ESW118" s="33"/>
      <c r="ESX118" s="33"/>
      <c r="ESY118" s="33"/>
      <c r="ESZ118" s="33"/>
      <c r="ETA118" s="33"/>
      <c r="ETB118" s="33"/>
      <c r="ETC118" s="33"/>
      <c r="ETD118" s="33"/>
      <c r="ETE118" s="33"/>
      <c r="ETF118" s="33"/>
      <c r="ETG118" s="33"/>
      <c r="ETH118" s="33"/>
      <c r="ETI118" s="33"/>
      <c r="ETJ118" s="33"/>
      <c r="ETK118" s="33"/>
      <c r="ETL118" s="33"/>
      <c r="ETM118" s="33"/>
      <c r="ETN118" s="33"/>
      <c r="ETO118" s="33"/>
      <c r="ETP118" s="33"/>
      <c r="ETQ118" s="33"/>
      <c r="ETR118" s="33"/>
      <c r="ETS118" s="33"/>
      <c r="ETT118" s="33"/>
      <c r="ETU118" s="33"/>
      <c r="ETV118" s="33"/>
      <c r="ETW118" s="33"/>
      <c r="ETX118" s="33"/>
      <c r="ETY118" s="33"/>
      <c r="ETZ118" s="33"/>
      <c r="EUA118" s="33"/>
      <c r="EUB118" s="33"/>
      <c r="EUC118" s="33"/>
      <c r="EUD118" s="33"/>
      <c r="EUE118" s="33"/>
      <c r="EUF118" s="33"/>
      <c r="EUG118" s="33"/>
      <c r="EUH118" s="33"/>
      <c r="EUI118" s="33"/>
      <c r="EUJ118" s="33"/>
      <c r="EUK118" s="33"/>
      <c r="EUL118" s="33"/>
      <c r="EUM118" s="33"/>
      <c r="EUN118" s="33"/>
      <c r="EUO118" s="33"/>
      <c r="EUP118" s="33"/>
      <c r="EUQ118" s="33"/>
      <c r="EUR118" s="33"/>
      <c r="EUS118" s="33"/>
      <c r="EUT118" s="33"/>
      <c r="EUU118" s="33"/>
      <c r="EUV118" s="33"/>
      <c r="EUW118" s="33"/>
      <c r="EUX118" s="33"/>
      <c r="EUY118" s="33"/>
      <c r="EUZ118" s="33"/>
      <c r="EVA118" s="33"/>
      <c r="EVB118" s="33"/>
      <c r="EVC118" s="33"/>
      <c r="EVD118" s="33"/>
      <c r="EVE118" s="33"/>
      <c r="EVF118" s="33"/>
      <c r="EVG118" s="33"/>
      <c r="EVH118" s="33"/>
      <c r="EVI118" s="33"/>
      <c r="EVJ118" s="33"/>
      <c r="EVK118" s="33"/>
      <c r="EVL118" s="33"/>
      <c r="EVM118" s="33"/>
      <c r="EVN118" s="33"/>
      <c r="EVO118" s="33"/>
      <c r="EVP118" s="33"/>
      <c r="EVQ118" s="33"/>
      <c r="EVR118" s="33"/>
      <c r="EVS118" s="33"/>
      <c r="EVT118" s="33"/>
      <c r="EVU118" s="33"/>
      <c r="EVV118" s="33"/>
      <c r="EVW118" s="33"/>
      <c r="EVX118" s="33"/>
      <c r="EVY118" s="33"/>
      <c r="EVZ118" s="33"/>
      <c r="EWA118" s="33"/>
      <c r="EWB118" s="33"/>
      <c r="EWC118" s="33"/>
      <c r="EWD118" s="33"/>
      <c r="EWE118" s="33"/>
      <c r="EWF118" s="33"/>
      <c r="EWG118" s="33"/>
      <c r="EWH118" s="33"/>
      <c r="EWI118" s="33"/>
      <c r="EWJ118" s="33"/>
      <c r="EWK118" s="33"/>
      <c r="EWL118" s="33"/>
      <c r="EWM118" s="33"/>
      <c r="EWN118" s="33"/>
      <c r="EWO118" s="33"/>
      <c r="EWP118" s="33"/>
      <c r="EWQ118" s="33"/>
      <c r="EWR118" s="33"/>
      <c r="EWS118" s="33"/>
      <c r="EWT118" s="33"/>
      <c r="EWU118" s="33"/>
      <c r="EWV118" s="33"/>
      <c r="EWW118" s="33"/>
      <c r="EWX118" s="33"/>
      <c r="EWY118" s="33"/>
      <c r="EWZ118" s="33"/>
      <c r="EXA118" s="33"/>
      <c r="EXB118" s="33"/>
      <c r="EXC118" s="33"/>
      <c r="EXD118" s="33"/>
      <c r="EXE118" s="33"/>
      <c r="EXF118" s="33"/>
      <c r="EXG118" s="33"/>
      <c r="EXH118" s="33"/>
      <c r="EXI118" s="33"/>
      <c r="EXJ118" s="33"/>
      <c r="EXK118" s="33"/>
      <c r="EXL118" s="33"/>
      <c r="EXM118" s="33"/>
      <c r="EXN118" s="33"/>
      <c r="EXO118" s="33"/>
      <c r="EXP118" s="33"/>
      <c r="EXQ118" s="33"/>
      <c r="EXR118" s="33"/>
      <c r="EXS118" s="33"/>
      <c r="EXT118" s="33"/>
      <c r="EXU118" s="33"/>
      <c r="EXV118" s="33"/>
      <c r="EXW118" s="33"/>
      <c r="EXX118" s="33"/>
      <c r="EXY118" s="33"/>
      <c r="EXZ118" s="33"/>
      <c r="EYA118" s="33"/>
      <c r="EYB118" s="33"/>
      <c r="EYC118" s="33"/>
      <c r="EYD118" s="33"/>
      <c r="EYE118" s="33"/>
      <c r="EYF118" s="33"/>
      <c r="EYG118" s="33"/>
      <c r="EYH118" s="33"/>
      <c r="EYI118" s="33"/>
      <c r="EYJ118" s="33"/>
      <c r="EYK118" s="33"/>
      <c r="EYL118" s="33"/>
      <c r="EYM118" s="33"/>
      <c r="EYN118" s="33"/>
      <c r="EYO118" s="33"/>
      <c r="EYP118" s="33"/>
      <c r="EYQ118" s="33"/>
      <c r="EYR118" s="33"/>
      <c r="EYS118" s="33"/>
      <c r="EYT118" s="33"/>
      <c r="EYU118" s="33"/>
      <c r="EYV118" s="33"/>
      <c r="EYW118" s="33"/>
      <c r="EYX118" s="33"/>
      <c r="EYY118" s="33"/>
      <c r="EYZ118" s="33"/>
      <c r="EZA118" s="33"/>
      <c r="EZB118" s="33"/>
      <c r="EZC118" s="33"/>
      <c r="EZD118" s="33"/>
      <c r="EZE118" s="33"/>
      <c r="EZF118" s="33"/>
      <c r="EZG118" s="33"/>
      <c r="EZH118" s="33"/>
      <c r="EZI118" s="33"/>
      <c r="EZJ118" s="33"/>
      <c r="EZK118" s="33"/>
      <c r="EZL118" s="33"/>
      <c r="EZM118" s="33"/>
      <c r="EZN118" s="33"/>
      <c r="EZO118" s="33"/>
      <c r="EZP118" s="33"/>
      <c r="EZQ118" s="33"/>
      <c r="EZR118" s="33"/>
      <c r="EZS118" s="33"/>
      <c r="EZT118" s="33"/>
      <c r="EZU118" s="33"/>
      <c r="EZV118" s="33"/>
      <c r="EZW118" s="33"/>
      <c r="EZX118" s="33"/>
      <c r="EZY118" s="33"/>
      <c r="EZZ118" s="33"/>
      <c r="FAA118" s="33"/>
      <c r="FAB118" s="33"/>
      <c r="FAC118" s="33"/>
      <c r="FAD118" s="33"/>
      <c r="FAE118" s="33"/>
      <c r="FAF118" s="33"/>
      <c r="FAG118" s="33"/>
      <c r="FAH118" s="33"/>
      <c r="FAI118" s="33"/>
      <c r="FAJ118" s="33"/>
      <c r="FAK118" s="33"/>
      <c r="FAL118" s="33"/>
      <c r="FAM118" s="33"/>
      <c r="FAN118" s="33"/>
      <c r="FAO118" s="33"/>
      <c r="FAP118" s="33"/>
      <c r="FAQ118" s="33"/>
      <c r="FAR118" s="33"/>
      <c r="FAS118" s="33"/>
      <c r="FAT118" s="33"/>
      <c r="FAU118" s="33"/>
      <c r="FAV118" s="33"/>
      <c r="FAW118" s="33"/>
      <c r="FAX118" s="33"/>
      <c r="FAY118" s="33"/>
      <c r="FAZ118" s="33"/>
      <c r="FBA118" s="33"/>
      <c r="FBB118" s="33"/>
      <c r="FBC118" s="33"/>
      <c r="FBD118" s="33"/>
      <c r="FBE118" s="33"/>
      <c r="FBF118" s="33"/>
      <c r="FBG118" s="33"/>
      <c r="FBH118" s="33"/>
      <c r="FBI118" s="33"/>
      <c r="FBJ118" s="33"/>
      <c r="FBK118" s="33"/>
      <c r="FBL118" s="33"/>
      <c r="FBM118" s="33"/>
      <c r="FBN118" s="33"/>
      <c r="FBO118" s="33"/>
      <c r="FBP118" s="33"/>
      <c r="FBQ118" s="33"/>
      <c r="FBR118" s="33"/>
      <c r="FBS118" s="33"/>
      <c r="FBT118" s="33"/>
      <c r="FBU118" s="33"/>
      <c r="FBV118" s="33"/>
      <c r="FBW118" s="33"/>
      <c r="FBX118" s="33"/>
      <c r="FBY118" s="33"/>
      <c r="FBZ118" s="33"/>
      <c r="FCA118" s="33"/>
      <c r="FCB118" s="33"/>
      <c r="FCC118" s="33"/>
      <c r="FCD118" s="33"/>
      <c r="FCE118" s="33"/>
      <c r="FCF118" s="33"/>
      <c r="FCG118" s="33"/>
      <c r="FCH118" s="33"/>
      <c r="FCI118" s="33"/>
      <c r="FCJ118" s="33"/>
      <c r="FCK118" s="33"/>
      <c r="FCL118" s="33"/>
      <c r="FCM118" s="33"/>
      <c r="FCN118" s="33"/>
      <c r="FCO118" s="33"/>
      <c r="FCP118" s="33"/>
      <c r="FCQ118" s="33"/>
      <c r="FCR118" s="33"/>
      <c r="FCS118" s="33"/>
      <c r="FCT118" s="33"/>
      <c r="FCU118" s="33"/>
      <c r="FCV118" s="33"/>
      <c r="FCW118" s="33"/>
      <c r="FCX118" s="33"/>
      <c r="FCY118" s="33"/>
      <c r="FCZ118" s="33"/>
      <c r="FDA118" s="33"/>
      <c r="FDB118" s="33"/>
      <c r="FDC118" s="33"/>
      <c r="FDD118" s="33"/>
      <c r="FDE118" s="33"/>
      <c r="FDF118" s="33"/>
      <c r="FDG118" s="33"/>
      <c r="FDH118" s="33"/>
      <c r="FDI118" s="33"/>
      <c r="FDJ118" s="33"/>
      <c r="FDK118" s="33"/>
      <c r="FDL118" s="33"/>
      <c r="FDM118" s="33"/>
      <c r="FDN118" s="33"/>
      <c r="FDO118" s="33"/>
      <c r="FDP118" s="33"/>
      <c r="FDQ118" s="33"/>
      <c r="FDR118" s="33"/>
      <c r="FDS118" s="33"/>
      <c r="FDT118" s="33"/>
      <c r="FDU118" s="33"/>
      <c r="FDV118" s="33"/>
      <c r="FDW118" s="33"/>
      <c r="FDX118" s="33"/>
      <c r="FDY118" s="33"/>
      <c r="FDZ118" s="33"/>
      <c r="FEA118" s="33"/>
      <c r="FEB118" s="33"/>
      <c r="FEC118" s="33"/>
      <c r="FED118" s="33"/>
      <c r="FEE118" s="33"/>
      <c r="FEF118" s="33"/>
      <c r="FEG118" s="33"/>
      <c r="FEH118" s="33"/>
      <c r="FEI118" s="33"/>
      <c r="FEJ118" s="33"/>
      <c r="FEK118" s="33"/>
      <c r="FEL118" s="33"/>
      <c r="FEM118" s="33"/>
      <c r="FEN118" s="33"/>
      <c r="FEO118" s="33"/>
      <c r="FEP118" s="33"/>
      <c r="FEQ118" s="33"/>
      <c r="FER118" s="33"/>
      <c r="FES118" s="33"/>
      <c r="FET118" s="33"/>
      <c r="FEU118" s="33"/>
      <c r="FEV118" s="33"/>
      <c r="FEW118" s="33"/>
      <c r="FEX118" s="33"/>
      <c r="FEY118" s="33"/>
      <c r="FEZ118" s="33"/>
      <c r="FFA118" s="33"/>
      <c r="FFB118" s="33"/>
      <c r="FFC118" s="33"/>
      <c r="FFD118" s="33"/>
      <c r="FFE118" s="33"/>
      <c r="FFF118" s="33"/>
      <c r="FFG118" s="33"/>
      <c r="FFH118" s="33"/>
      <c r="FFI118" s="33"/>
      <c r="FFJ118" s="33"/>
      <c r="FFK118" s="33"/>
      <c r="FFL118" s="33"/>
      <c r="FFM118" s="33"/>
      <c r="FFN118" s="33"/>
      <c r="FFO118" s="33"/>
      <c r="FFP118" s="33"/>
      <c r="FFQ118" s="33"/>
      <c r="FFR118" s="33"/>
      <c r="FFS118" s="33"/>
      <c r="FFT118" s="33"/>
      <c r="FFU118" s="33"/>
      <c r="FFV118" s="33"/>
      <c r="FFW118" s="33"/>
      <c r="FFX118" s="33"/>
      <c r="FFY118" s="33"/>
      <c r="FFZ118" s="33"/>
      <c r="FGA118" s="33"/>
      <c r="FGB118" s="33"/>
      <c r="FGC118" s="33"/>
      <c r="FGD118" s="33"/>
      <c r="FGE118" s="33"/>
      <c r="FGF118" s="33"/>
      <c r="FGG118" s="33"/>
      <c r="FGH118" s="33"/>
      <c r="FGI118" s="33"/>
      <c r="FGJ118" s="33"/>
      <c r="FGK118" s="33"/>
      <c r="FGL118" s="33"/>
      <c r="FGM118" s="33"/>
      <c r="FGN118" s="33"/>
      <c r="FGO118" s="33"/>
      <c r="FGP118" s="33"/>
      <c r="FGQ118" s="33"/>
      <c r="FGR118" s="33"/>
      <c r="FGS118" s="33"/>
      <c r="FGT118" s="33"/>
      <c r="FGU118" s="33"/>
      <c r="FGV118" s="33"/>
      <c r="FGW118" s="33"/>
      <c r="FGX118" s="33"/>
      <c r="FGY118" s="33"/>
      <c r="FGZ118" s="33"/>
      <c r="FHA118" s="33"/>
      <c r="FHB118" s="33"/>
      <c r="FHC118" s="33"/>
      <c r="FHD118" s="33"/>
      <c r="FHE118" s="33"/>
      <c r="FHF118" s="33"/>
      <c r="FHG118" s="33"/>
      <c r="FHH118" s="33"/>
      <c r="FHI118" s="33"/>
      <c r="FHJ118" s="33"/>
      <c r="FHK118" s="33"/>
      <c r="FHL118" s="33"/>
      <c r="FHM118" s="33"/>
      <c r="FHN118" s="33"/>
      <c r="FHO118" s="33"/>
      <c r="FHP118" s="33"/>
      <c r="FHQ118" s="33"/>
      <c r="FHR118" s="33"/>
      <c r="FHS118" s="33"/>
      <c r="FHT118" s="33"/>
      <c r="FHU118" s="33"/>
      <c r="FHV118" s="33"/>
      <c r="FHW118" s="33"/>
      <c r="FHX118" s="33"/>
      <c r="FHY118" s="33"/>
      <c r="FHZ118" s="33"/>
      <c r="FIA118" s="33"/>
      <c r="FIB118" s="33"/>
      <c r="FIC118" s="33"/>
      <c r="FID118" s="33"/>
      <c r="FIE118" s="33"/>
      <c r="FIF118" s="33"/>
      <c r="FIG118" s="33"/>
      <c r="FIH118" s="33"/>
      <c r="FII118" s="33"/>
      <c r="FIJ118" s="33"/>
      <c r="FIK118" s="33"/>
      <c r="FIL118" s="33"/>
      <c r="FIM118" s="33"/>
      <c r="FIN118" s="33"/>
      <c r="FIO118" s="33"/>
      <c r="FIP118" s="33"/>
      <c r="FIQ118" s="33"/>
      <c r="FIR118" s="33"/>
      <c r="FIS118" s="33"/>
      <c r="FIT118" s="33"/>
      <c r="FIU118" s="33"/>
      <c r="FIV118" s="33"/>
      <c r="FIW118" s="33"/>
      <c r="FIX118" s="33"/>
      <c r="FIY118" s="33"/>
      <c r="FIZ118" s="33"/>
      <c r="FJA118" s="33"/>
      <c r="FJB118" s="33"/>
      <c r="FJC118" s="33"/>
      <c r="FJD118" s="33"/>
      <c r="FJE118" s="33"/>
      <c r="FJF118" s="33"/>
      <c r="FJG118" s="33"/>
      <c r="FJH118" s="33"/>
      <c r="FJI118" s="33"/>
      <c r="FJJ118" s="33"/>
      <c r="FJK118" s="33"/>
      <c r="FJL118" s="33"/>
      <c r="FJM118" s="33"/>
      <c r="FJN118" s="33"/>
      <c r="FJO118" s="33"/>
      <c r="FJP118" s="33"/>
      <c r="FJQ118" s="33"/>
      <c r="FJR118" s="33"/>
      <c r="FJS118" s="33"/>
      <c r="FJT118" s="33"/>
      <c r="FJU118" s="33"/>
      <c r="FJV118" s="33"/>
      <c r="FJW118" s="33"/>
      <c r="FJX118" s="33"/>
      <c r="FJY118" s="33"/>
      <c r="FJZ118" s="33"/>
      <c r="FKA118" s="33"/>
      <c r="FKB118" s="33"/>
      <c r="FKC118" s="33"/>
      <c r="FKD118" s="33"/>
      <c r="FKE118" s="33"/>
      <c r="FKF118" s="33"/>
      <c r="FKG118" s="33"/>
      <c r="FKH118" s="33"/>
      <c r="FKI118" s="33"/>
      <c r="FKJ118" s="33"/>
      <c r="FKK118" s="33"/>
      <c r="FKL118" s="33"/>
      <c r="FKM118" s="33"/>
      <c r="FKN118" s="33"/>
      <c r="FKO118" s="33"/>
      <c r="FKP118" s="33"/>
      <c r="FKQ118" s="33"/>
      <c r="FKR118" s="33"/>
      <c r="FKS118" s="33"/>
      <c r="FKT118" s="33"/>
      <c r="FKU118" s="33"/>
      <c r="FKV118" s="33"/>
      <c r="FKW118" s="33"/>
      <c r="FKX118" s="33"/>
      <c r="FKY118" s="33"/>
      <c r="FKZ118" s="33"/>
      <c r="FLA118" s="33"/>
      <c r="FLB118" s="33"/>
      <c r="FLC118" s="33"/>
      <c r="FLD118" s="33"/>
      <c r="FLE118" s="33"/>
      <c r="FLF118" s="33"/>
      <c r="FLG118" s="33"/>
      <c r="FLH118" s="33"/>
      <c r="FLI118" s="33"/>
      <c r="FLJ118" s="33"/>
      <c r="FLK118" s="33"/>
      <c r="FLL118" s="33"/>
      <c r="FLM118" s="33"/>
      <c r="FLN118" s="33"/>
      <c r="FLO118" s="33"/>
      <c r="FLP118" s="33"/>
      <c r="FLQ118" s="33"/>
      <c r="FLR118" s="33"/>
      <c r="FLS118" s="33"/>
      <c r="FLT118" s="33"/>
      <c r="FLU118" s="33"/>
      <c r="FLV118" s="33"/>
      <c r="FLW118" s="33"/>
      <c r="FLX118" s="33"/>
      <c r="FLY118" s="33"/>
      <c r="FLZ118" s="33"/>
      <c r="FMA118" s="33"/>
      <c r="FMB118" s="33"/>
      <c r="FMC118" s="33"/>
      <c r="FMD118" s="33"/>
      <c r="FME118" s="33"/>
      <c r="FMF118" s="33"/>
      <c r="FMG118" s="33"/>
      <c r="FMH118" s="33"/>
      <c r="FMI118" s="33"/>
      <c r="FMJ118" s="33"/>
      <c r="FMK118" s="33"/>
      <c r="FML118" s="33"/>
      <c r="FMM118" s="33"/>
      <c r="FMN118" s="33"/>
      <c r="FMO118" s="33"/>
      <c r="FMP118" s="33"/>
      <c r="FMQ118" s="33"/>
      <c r="FMR118" s="33"/>
      <c r="FMS118" s="33"/>
      <c r="FMT118" s="33"/>
      <c r="FMU118" s="33"/>
      <c r="FMV118" s="33"/>
      <c r="FMW118" s="33"/>
      <c r="FMX118" s="33"/>
      <c r="FMY118" s="33"/>
      <c r="FMZ118" s="33"/>
      <c r="FNA118" s="33"/>
      <c r="FNB118" s="33"/>
      <c r="FNC118" s="33"/>
      <c r="FND118" s="33"/>
      <c r="FNE118" s="33"/>
      <c r="FNF118" s="33"/>
      <c r="FNG118" s="33"/>
      <c r="FNH118" s="33"/>
      <c r="FNI118" s="33"/>
      <c r="FNJ118" s="33"/>
      <c r="FNK118" s="33"/>
      <c r="FNL118" s="33"/>
      <c r="FNM118" s="33"/>
      <c r="FNN118" s="33"/>
      <c r="FNO118" s="33"/>
      <c r="FNP118" s="33"/>
      <c r="FNQ118" s="33"/>
      <c r="FNR118" s="33"/>
      <c r="FNS118" s="33"/>
      <c r="FNT118" s="33"/>
      <c r="FNU118" s="33"/>
      <c r="FNV118" s="33"/>
      <c r="FNW118" s="33"/>
      <c r="FNX118" s="33"/>
      <c r="FNY118" s="33"/>
      <c r="FNZ118" s="33"/>
      <c r="FOA118" s="33"/>
      <c r="FOB118" s="33"/>
      <c r="FOC118" s="33"/>
      <c r="FOD118" s="33"/>
      <c r="FOE118" s="33"/>
      <c r="FOF118" s="33"/>
      <c r="FOG118" s="33"/>
      <c r="FOH118" s="33"/>
      <c r="FOI118" s="33"/>
      <c r="FOJ118" s="33"/>
      <c r="FOK118" s="33"/>
      <c r="FOL118" s="33"/>
      <c r="FOM118" s="33"/>
      <c r="FON118" s="33"/>
      <c r="FOO118" s="33"/>
      <c r="FOP118" s="33"/>
      <c r="FOQ118" s="33"/>
      <c r="FOR118" s="33"/>
      <c r="FOS118" s="33"/>
      <c r="FOT118" s="33"/>
      <c r="FOU118" s="33"/>
      <c r="FOV118" s="33"/>
      <c r="FOW118" s="33"/>
      <c r="FOX118" s="33"/>
      <c r="FOY118" s="33"/>
      <c r="FOZ118" s="33"/>
      <c r="FPA118" s="33"/>
      <c r="FPB118" s="33"/>
      <c r="FPC118" s="33"/>
      <c r="FPD118" s="33"/>
      <c r="FPE118" s="33"/>
      <c r="FPF118" s="33"/>
      <c r="FPG118" s="33"/>
      <c r="FPH118" s="33"/>
      <c r="FPI118" s="33"/>
      <c r="FPJ118" s="33"/>
      <c r="FPK118" s="33"/>
      <c r="FPL118" s="33"/>
      <c r="FPM118" s="33"/>
      <c r="FPN118" s="33"/>
      <c r="FPO118" s="33"/>
      <c r="FPP118" s="33"/>
      <c r="FPQ118" s="33"/>
      <c r="FPR118" s="33"/>
      <c r="FPS118" s="33"/>
      <c r="FPT118" s="33"/>
      <c r="FPU118" s="33"/>
      <c r="FPV118" s="33"/>
      <c r="FPW118" s="33"/>
      <c r="FPX118" s="33"/>
      <c r="FPY118" s="33"/>
      <c r="FPZ118" s="33"/>
      <c r="FQA118" s="33"/>
      <c r="FQB118" s="33"/>
      <c r="FQC118" s="33"/>
      <c r="FQD118" s="33"/>
      <c r="FQE118" s="33"/>
      <c r="FQF118" s="33"/>
      <c r="FQG118" s="33"/>
      <c r="FQH118" s="33"/>
      <c r="FQI118" s="33"/>
      <c r="FQJ118" s="33"/>
      <c r="FQK118" s="33"/>
      <c r="FQL118" s="33"/>
      <c r="FQM118" s="33"/>
      <c r="FQN118" s="33"/>
      <c r="FQO118" s="33"/>
      <c r="FQP118" s="33"/>
      <c r="FQQ118" s="33"/>
      <c r="FQR118" s="33"/>
      <c r="FQS118" s="33"/>
      <c r="FQT118" s="33"/>
      <c r="FQU118" s="33"/>
      <c r="FQV118" s="33"/>
      <c r="FQW118" s="33"/>
      <c r="FQX118" s="33"/>
      <c r="FQY118" s="33"/>
      <c r="FQZ118" s="33"/>
      <c r="FRA118" s="33"/>
      <c r="FRB118" s="33"/>
      <c r="FRC118" s="33"/>
      <c r="FRD118" s="33"/>
      <c r="FRE118" s="33"/>
      <c r="FRF118" s="33"/>
      <c r="FRG118" s="33"/>
      <c r="FRH118" s="33"/>
      <c r="FRI118" s="33"/>
      <c r="FRJ118" s="33"/>
      <c r="FRK118" s="33"/>
      <c r="FRL118" s="33"/>
      <c r="FRM118" s="33"/>
      <c r="FRN118" s="33"/>
      <c r="FRO118" s="33"/>
      <c r="FRP118" s="33"/>
      <c r="FRQ118" s="33"/>
      <c r="FRR118" s="33"/>
      <c r="FRS118" s="33"/>
      <c r="FRT118" s="33"/>
      <c r="FRU118" s="33"/>
      <c r="FRV118" s="33"/>
      <c r="FRW118" s="33"/>
      <c r="FRX118" s="33"/>
      <c r="FRY118" s="33"/>
      <c r="FRZ118" s="33"/>
      <c r="FSA118" s="33"/>
      <c r="FSB118" s="33"/>
      <c r="FSC118" s="33"/>
      <c r="FSD118" s="33"/>
      <c r="FSE118" s="33"/>
      <c r="FSF118" s="33"/>
      <c r="FSG118" s="33"/>
      <c r="FSH118" s="33"/>
      <c r="FSI118" s="33"/>
      <c r="FSJ118" s="33"/>
      <c r="FSK118" s="33"/>
      <c r="FSL118" s="33"/>
      <c r="FSM118" s="33"/>
      <c r="FSN118" s="33"/>
      <c r="FSO118" s="33"/>
      <c r="FSP118" s="33"/>
      <c r="FSQ118" s="33"/>
      <c r="FSR118" s="33"/>
      <c r="FSS118" s="33"/>
      <c r="FST118" s="33"/>
      <c r="FSU118" s="33"/>
      <c r="FSV118" s="33"/>
      <c r="FSW118" s="33"/>
      <c r="FSX118" s="33"/>
      <c r="FSY118" s="33"/>
      <c r="FSZ118" s="33"/>
      <c r="FTA118" s="33"/>
      <c r="FTB118" s="33"/>
      <c r="FTC118" s="33"/>
      <c r="FTD118" s="33"/>
      <c r="FTE118" s="33"/>
      <c r="FTF118" s="33"/>
      <c r="FTG118" s="33"/>
      <c r="FTH118" s="33"/>
      <c r="FTI118" s="33"/>
      <c r="FTJ118" s="33"/>
      <c r="FTK118" s="33"/>
      <c r="FTL118" s="33"/>
      <c r="FTM118" s="33"/>
      <c r="FTN118" s="33"/>
      <c r="FTO118" s="33"/>
      <c r="FTP118" s="33"/>
      <c r="FTQ118" s="33"/>
      <c r="FTR118" s="33"/>
      <c r="FTS118" s="33"/>
      <c r="FTT118" s="33"/>
      <c r="FTU118" s="33"/>
      <c r="FTV118" s="33"/>
      <c r="FTW118" s="33"/>
      <c r="FTX118" s="33"/>
      <c r="FTY118" s="33"/>
      <c r="FTZ118" s="33"/>
      <c r="FUA118" s="33"/>
      <c r="FUB118" s="33"/>
      <c r="FUC118" s="33"/>
      <c r="FUD118" s="33"/>
      <c r="FUE118" s="33"/>
      <c r="FUF118" s="33"/>
      <c r="FUG118" s="33"/>
      <c r="FUH118" s="33"/>
      <c r="FUI118" s="33"/>
      <c r="FUJ118" s="33"/>
      <c r="FUK118" s="33"/>
      <c r="FUL118" s="33"/>
      <c r="FUM118" s="33"/>
      <c r="FUN118" s="33"/>
      <c r="FUO118" s="33"/>
      <c r="FUP118" s="33"/>
      <c r="FUQ118" s="33"/>
      <c r="FUR118" s="33"/>
      <c r="FUS118" s="33"/>
      <c r="FUT118" s="33"/>
      <c r="FUU118" s="33"/>
      <c r="FUV118" s="33"/>
      <c r="FUW118" s="33"/>
      <c r="FUX118" s="33"/>
      <c r="FUY118" s="33"/>
      <c r="FUZ118" s="33"/>
      <c r="FVA118" s="33"/>
      <c r="FVB118" s="33"/>
      <c r="FVC118" s="33"/>
      <c r="FVD118" s="33"/>
      <c r="FVE118" s="33"/>
      <c r="FVF118" s="33"/>
      <c r="FVG118" s="33"/>
      <c r="FVH118" s="33"/>
      <c r="FVI118" s="33"/>
      <c r="FVJ118" s="33"/>
      <c r="FVK118" s="33"/>
      <c r="FVL118" s="33"/>
      <c r="FVM118" s="33"/>
      <c r="FVN118" s="33"/>
      <c r="FVO118" s="33"/>
      <c r="FVP118" s="33"/>
      <c r="FVQ118" s="33"/>
      <c r="FVR118" s="33"/>
      <c r="FVS118" s="33"/>
      <c r="FVT118" s="33"/>
      <c r="FVU118" s="33"/>
      <c r="FVV118" s="33"/>
      <c r="FVW118" s="33"/>
      <c r="FVX118" s="33"/>
      <c r="FVY118" s="33"/>
      <c r="FVZ118" s="33"/>
      <c r="FWA118" s="33"/>
      <c r="FWB118" s="33"/>
      <c r="FWC118" s="33"/>
      <c r="FWD118" s="33"/>
      <c r="FWE118" s="33"/>
      <c r="FWF118" s="33"/>
      <c r="FWG118" s="33"/>
      <c r="FWH118" s="33"/>
      <c r="FWI118" s="33"/>
      <c r="FWJ118" s="33"/>
      <c r="FWK118" s="33"/>
      <c r="FWL118" s="33"/>
      <c r="FWM118" s="33"/>
      <c r="FWN118" s="33"/>
      <c r="FWO118" s="33"/>
      <c r="FWP118" s="33"/>
      <c r="FWQ118" s="33"/>
      <c r="FWR118" s="33"/>
      <c r="FWS118" s="33"/>
      <c r="FWT118" s="33"/>
      <c r="FWU118" s="33"/>
      <c r="FWV118" s="33"/>
      <c r="FWW118" s="33"/>
      <c r="FWX118" s="33"/>
      <c r="FWY118" s="33"/>
      <c r="FWZ118" s="33"/>
      <c r="FXA118" s="33"/>
      <c r="FXB118" s="33"/>
      <c r="FXC118" s="33"/>
      <c r="FXD118" s="33"/>
      <c r="FXE118" s="33"/>
      <c r="FXF118" s="33"/>
      <c r="FXG118" s="33"/>
      <c r="FXH118" s="33"/>
      <c r="FXI118" s="33"/>
      <c r="FXJ118" s="33"/>
      <c r="FXK118" s="33"/>
      <c r="FXL118" s="33"/>
      <c r="FXM118" s="33"/>
      <c r="FXN118" s="33"/>
      <c r="FXO118" s="33"/>
      <c r="FXP118" s="33"/>
      <c r="FXQ118" s="33"/>
      <c r="FXR118" s="33"/>
      <c r="FXS118" s="33"/>
      <c r="FXT118" s="33"/>
      <c r="FXU118" s="33"/>
      <c r="FXV118" s="33"/>
      <c r="FXW118" s="33"/>
      <c r="FXX118" s="33"/>
      <c r="FXY118" s="33"/>
      <c r="FXZ118" s="33"/>
      <c r="FYA118" s="33"/>
      <c r="FYB118" s="33"/>
      <c r="FYC118" s="33"/>
      <c r="FYD118" s="33"/>
      <c r="FYE118" s="33"/>
      <c r="FYF118" s="33"/>
      <c r="FYG118" s="33"/>
      <c r="FYH118" s="33"/>
      <c r="FYI118" s="33"/>
      <c r="FYJ118" s="33"/>
      <c r="FYK118" s="33"/>
      <c r="FYL118" s="33"/>
      <c r="FYM118" s="33"/>
      <c r="FYN118" s="33"/>
      <c r="FYO118" s="33"/>
      <c r="FYP118" s="33"/>
      <c r="FYQ118" s="33"/>
      <c r="FYR118" s="33"/>
      <c r="FYS118" s="33"/>
      <c r="FYT118" s="33"/>
      <c r="FYU118" s="33"/>
      <c r="FYV118" s="33"/>
      <c r="FYW118" s="33"/>
      <c r="FYX118" s="33"/>
      <c r="FYY118" s="33"/>
      <c r="FYZ118" s="33"/>
      <c r="FZA118" s="33"/>
      <c r="FZB118" s="33"/>
      <c r="FZC118" s="33"/>
      <c r="FZD118" s="33"/>
      <c r="FZE118" s="33"/>
      <c r="FZF118" s="33"/>
      <c r="FZG118" s="33"/>
      <c r="FZH118" s="33"/>
      <c r="FZI118" s="33"/>
      <c r="FZJ118" s="33"/>
      <c r="FZK118" s="33"/>
      <c r="FZL118" s="33"/>
      <c r="FZM118" s="33"/>
      <c r="FZN118" s="33"/>
      <c r="FZO118" s="33"/>
      <c r="FZP118" s="33"/>
      <c r="FZQ118" s="33"/>
      <c r="FZR118" s="33"/>
      <c r="FZS118" s="33"/>
      <c r="FZT118" s="33"/>
      <c r="FZU118" s="33"/>
      <c r="FZV118" s="33"/>
      <c r="FZW118" s="33"/>
      <c r="FZX118" s="33"/>
      <c r="FZY118" s="33"/>
      <c r="FZZ118" s="33"/>
      <c r="GAA118" s="33"/>
      <c r="GAB118" s="33"/>
      <c r="GAC118" s="33"/>
      <c r="GAD118" s="33"/>
      <c r="GAE118" s="33"/>
      <c r="GAF118" s="33"/>
      <c r="GAG118" s="33"/>
      <c r="GAH118" s="33"/>
      <c r="GAI118" s="33"/>
      <c r="GAJ118" s="33"/>
      <c r="GAK118" s="33"/>
      <c r="GAL118" s="33"/>
      <c r="GAM118" s="33"/>
      <c r="GAN118" s="33"/>
      <c r="GAO118" s="33"/>
      <c r="GAP118" s="33"/>
      <c r="GAQ118" s="33"/>
      <c r="GAR118" s="33"/>
      <c r="GAS118" s="33"/>
      <c r="GAT118" s="33"/>
      <c r="GAU118" s="33"/>
      <c r="GAV118" s="33"/>
      <c r="GAW118" s="33"/>
      <c r="GAX118" s="33"/>
      <c r="GAY118" s="33"/>
      <c r="GAZ118" s="33"/>
      <c r="GBA118" s="33"/>
      <c r="GBB118" s="33"/>
      <c r="GBC118" s="33"/>
      <c r="GBD118" s="33"/>
      <c r="GBE118" s="33"/>
      <c r="GBF118" s="33"/>
      <c r="GBG118" s="33"/>
      <c r="GBH118" s="33"/>
      <c r="GBI118" s="33"/>
      <c r="GBJ118" s="33"/>
      <c r="GBK118" s="33"/>
      <c r="GBL118" s="33"/>
      <c r="GBM118" s="33"/>
      <c r="GBN118" s="33"/>
      <c r="GBO118" s="33"/>
      <c r="GBP118" s="33"/>
      <c r="GBQ118" s="33"/>
      <c r="GBR118" s="33"/>
      <c r="GBS118" s="33"/>
      <c r="GBT118" s="33"/>
      <c r="GBU118" s="33"/>
      <c r="GBV118" s="33"/>
      <c r="GBW118" s="33"/>
      <c r="GBX118" s="33"/>
      <c r="GBY118" s="33"/>
      <c r="GBZ118" s="33"/>
      <c r="GCA118" s="33"/>
      <c r="GCB118" s="33"/>
      <c r="GCC118" s="33"/>
      <c r="GCD118" s="33"/>
      <c r="GCE118" s="33"/>
      <c r="GCF118" s="33"/>
      <c r="GCG118" s="33"/>
      <c r="GCH118" s="33"/>
      <c r="GCI118" s="33"/>
      <c r="GCJ118" s="33"/>
      <c r="GCK118" s="33"/>
      <c r="GCL118" s="33"/>
      <c r="GCM118" s="33"/>
      <c r="GCN118" s="33"/>
      <c r="GCO118" s="33"/>
      <c r="GCP118" s="33"/>
      <c r="GCQ118" s="33"/>
      <c r="GCR118" s="33"/>
      <c r="GCS118" s="33"/>
      <c r="GCT118" s="33"/>
      <c r="GCU118" s="33"/>
      <c r="GCV118" s="33"/>
      <c r="GCW118" s="33"/>
      <c r="GCX118" s="33"/>
      <c r="GCY118" s="33"/>
      <c r="GCZ118" s="33"/>
      <c r="GDA118" s="33"/>
      <c r="GDB118" s="33"/>
      <c r="GDC118" s="33"/>
      <c r="GDD118" s="33"/>
      <c r="GDE118" s="33"/>
      <c r="GDF118" s="33"/>
      <c r="GDG118" s="33"/>
      <c r="GDH118" s="33"/>
      <c r="GDI118" s="33"/>
      <c r="GDJ118" s="33"/>
      <c r="GDK118" s="33"/>
      <c r="GDL118" s="33"/>
      <c r="GDM118" s="33"/>
      <c r="GDN118" s="33"/>
      <c r="GDO118" s="33"/>
      <c r="GDP118" s="33"/>
      <c r="GDQ118" s="33"/>
      <c r="GDR118" s="33"/>
      <c r="GDS118" s="33"/>
      <c r="GDT118" s="33"/>
      <c r="GDU118" s="33"/>
      <c r="GDV118" s="33"/>
      <c r="GDW118" s="33"/>
      <c r="GDX118" s="33"/>
      <c r="GDY118" s="33"/>
      <c r="GDZ118" s="33"/>
      <c r="GEA118" s="33"/>
      <c r="GEB118" s="33"/>
      <c r="GEC118" s="33"/>
      <c r="GED118" s="33"/>
      <c r="GEE118" s="33"/>
      <c r="GEF118" s="33"/>
      <c r="GEG118" s="33"/>
      <c r="GEH118" s="33"/>
      <c r="GEI118" s="33"/>
      <c r="GEJ118" s="33"/>
      <c r="GEK118" s="33"/>
      <c r="GEL118" s="33"/>
      <c r="GEM118" s="33"/>
      <c r="GEN118" s="33"/>
      <c r="GEO118" s="33"/>
      <c r="GEP118" s="33"/>
      <c r="GEQ118" s="33"/>
      <c r="GER118" s="33"/>
      <c r="GES118" s="33"/>
      <c r="GET118" s="33"/>
      <c r="GEU118" s="33"/>
      <c r="GEV118" s="33"/>
      <c r="GEW118" s="33"/>
      <c r="GEX118" s="33"/>
      <c r="GEY118" s="33"/>
      <c r="GEZ118" s="33"/>
      <c r="GFA118" s="33"/>
      <c r="GFB118" s="33"/>
      <c r="GFC118" s="33"/>
      <c r="GFD118" s="33"/>
      <c r="GFE118" s="33"/>
      <c r="GFF118" s="33"/>
      <c r="GFG118" s="33"/>
      <c r="GFH118" s="33"/>
      <c r="GFI118" s="33"/>
      <c r="GFJ118" s="33"/>
      <c r="GFK118" s="33"/>
      <c r="GFL118" s="33"/>
      <c r="GFM118" s="33"/>
      <c r="GFN118" s="33"/>
      <c r="GFO118" s="33"/>
      <c r="GFP118" s="33"/>
      <c r="GFQ118" s="33"/>
      <c r="GFR118" s="33"/>
      <c r="GFS118" s="33"/>
      <c r="GFT118" s="33"/>
      <c r="GFU118" s="33"/>
      <c r="GFV118" s="33"/>
      <c r="GFW118" s="33"/>
      <c r="GFX118" s="33"/>
      <c r="GFY118" s="33"/>
      <c r="GFZ118" s="33"/>
      <c r="GGA118" s="33"/>
      <c r="GGB118" s="33"/>
      <c r="GGC118" s="33"/>
      <c r="GGD118" s="33"/>
      <c r="GGE118" s="33"/>
      <c r="GGF118" s="33"/>
      <c r="GGG118" s="33"/>
      <c r="GGH118" s="33"/>
      <c r="GGI118" s="33"/>
      <c r="GGJ118" s="33"/>
      <c r="GGK118" s="33"/>
      <c r="GGL118" s="33"/>
      <c r="GGM118" s="33"/>
      <c r="GGN118" s="33"/>
      <c r="GGO118" s="33"/>
      <c r="GGP118" s="33"/>
      <c r="GGQ118" s="33"/>
      <c r="GGR118" s="33"/>
      <c r="GGS118" s="33"/>
      <c r="GGT118" s="33"/>
      <c r="GGU118" s="33"/>
      <c r="GGV118" s="33"/>
      <c r="GGW118" s="33"/>
      <c r="GGX118" s="33"/>
      <c r="GGY118" s="33"/>
      <c r="GGZ118" s="33"/>
      <c r="GHA118" s="33"/>
      <c r="GHB118" s="33"/>
      <c r="GHC118" s="33"/>
      <c r="GHD118" s="33"/>
      <c r="GHE118" s="33"/>
      <c r="GHF118" s="33"/>
      <c r="GHG118" s="33"/>
      <c r="GHH118" s="33"/>
      <c r="GHI118" s="33"/>
      <c r="GHJ118" s="33"/>
      <c r="GHK118" s="33"/>
      <c r="GHL118" s="33"/>
      <c r="GHM118" s="33"/>
      <c r="GHN118" s="33"/>
      <c r="GHO118" s="33"/>
      <c r="GHP118" s="33"/>
      <c r="GHQ118" s="33"/>
      <c r="GHR118" s="33"/>
      <c r="GHS118" s="33"/>
      <c r="GHT118" s="33"/>
      <c r="GHU118" s="33"/>
      <c r="GHV118" s="33"/>
      <c r="GHW118" s="33"/>
      <c r="GHX118" s="33"/>
      <c r="GHY118" s="33"/>
      <c r="GHZ118" s="33"/>
      <c r="GIA118" s="33"/>
      <c r="GIB118" s="33"/>
      <c r="GIC118" s="33"/>
      <c r="GID118" s="33"/>
      <c r="GIE118" s="33"/>
      <c r="GIF118" s="33"/>
      <c r="GIG118" s="33"/>
      <c r="GIH118" s="33"/>
      <c r="GII118" s="33"/>
      <c r="GIJ118" s="33"/>
      <c r="GIK118" s="33"/>
      <c r="GIL118" s="33"/>
      <c r="GIM118" s="33"/>
      <c r="GIN118" s="33"/>
      <c r="GIO118" s="33"/>
      <c r="GIP118" s="33"/>
      <c r="GIQ118" s="33"/>
      <c r="GIR118" s="33"/>
      <c r="GIS118" s="33"/>
      <c r="GIT118" s="33"/>
      <c r="GIU118" s="33"/>
      <c r="GIV118" s="33"/>
      <c r="GIW118" s="33"/>
      <c r="GIX118" s="33"/>
      <c r="GIY118" s="33"/>
      <c r="GIZ118" s="33"/>
      <c r="GJA118" s="33"/>
      <c r="GJB118" s="33"/>
      <c r="GJC118" s="33"/>
      <c r="GJD118" s="33"/>
      <c r="GJE118" s="33"/>
      <c r="GJF118" s="33"/>
      <c r="GJG118" s="33"/>
      <c r="GJH118" s="33"/>
      <c r="GJI118" s="33"/>
      <c r="GJJ118" s="33"/>
      <c r="GJK118" s="33"/>
      <c r="GJL118" s="33"/>
      <c r="GJM118" s="33"/>
      <c r="GJN118" s="33"/>
      <c r="GJO118" s="33"/>
      <c r="GJP118" s="33"/>
      <c r="GJQ118" s="33"/>
      <c r="GJR118" s="33"/>
      <c r="GJS118" s="33"/>
      <c r="GJT118" s="33"/>
      <c r="GJU118" s="33"/>
      <c r="GJV118" s="33"/>
      <c r="GJW118" s="33"/>
      <c r="GJX118" s="33"/>
      <c r="GJY118" s="33"/>
      <c r="GJZ118" s="33"/>
      <c r="GKA118" s="33"/>
      <c r="GKB118" s="33"/>
      <c r="GKC118" s="33"/>
      <c r="GKD118" s="33"/>
      <c r="GKE118" s="33"/>
      <c r="GKF118" s="33"/>
      <c r="GKG118" s="33"/>
      <c r="GKH118" s="33"/>
      <c r="GKI118" s="33"/>
      <c r="GKJ118" s="33"/>
      <c r="GKK118" s="33"/>
      <c r="GKL118" s="33"/>
      <c r="GKM118" s="33"/>
      <c r="GKN118" s="33"/>
      <c r="GKO118" s="33"/>
      <c r="GKP118" s="33"/>
      <c r="GKQ118" s="33"/>
      <c r="GKR118" s="33"/>
      <c r="GKS118" s="33"/>
      <c r="GKT118" s="33"/>
      <c r="GKU118" s="33"/>
      <c r="GKV118" s="33"/>
      <c r="GKW118" s="33"/>
      <c r="GKX118" s="33"/>
      <c r="GKY118" s="33"/>
      <c r="GKZ118" s="33"/>
      <c r="GLA118" s="33"/>
      <c r="GLB118" s="33"/>
      <c r="GLC118" s="33"/>
      <c r="GLD118" s="33"/>
      <c r="GLE118" s="33"/>
      <c r="GLF118" s="33"/>
      <c r="GLG118" s="33"/>
      <c r="GLH118" s="33"/>
      <c r="GLI118" s="33"/>
      <c r="GLJ118" s="33"/>
      <c r="GLK118" s="33"/>
      <c r="GLL118" s="33"/>
      <c r="GLM118" s="33"/>
      <c r="GLN118" s="33"/>
      <c r="GLO118" s="33"/>
      <c r="GLP118" s="33"/>
      <c r="GLQ118" s="33"/>
      <c r="GLR118" s="33"/>
      <c r="GLS118" s="33"/>
      <c r="GLT118" s="33"/>
      <c r="GLU118" s="33"/>
      <c r="GLV118" s="33"/>
      <c r="GLW118" s="33"/>
      <c r="GLX118" s="33"/>
      <c r="GLY118" s="33"/>
      <c r="GLZ118" s="33"/>
      <c r="GMA118" s="33"/>
      <c r="GMB118" s="33"/>
      <c r="GMC118" s="33"/>
      <c r="GMD118" s="33"/>
      <c r="GME118" s="33"/>
      <c r="GMF118" s="33"/>
      <c r="GMG118" s="33"/>
      <c r="GMH118" s="33"/>
      <c r="GMI118" s="33"/>
      <c r="GMJ118" s="33"/>
      <c r="GMK118" s="33"/>
      <c r="GML118" s="33"/>
      <c r="GMM118" s="33"/>
      <c r="GMN118" s="33"/>
      <c r="GMO118" s="33"/>
      <c r="GMP118" s="33"/>
      <c r="GMQ118" s="33"/>
      <c r="GMR118" s="33"/>
      <c r="GMS118" s="33"/>
      <c r="GMT118" s="33"/>
      <c r="GMU118" s="33"/>
      <c r="GMV118" s="33"/>
      <c r="GMW118" s="33"/>
      <c r="GMX118" s="33"/>
      <c r="GMY118" s="33"/>
      <c r="GMZ118" s="33"/>
      <c r="GNA118" s="33"/>
      <c r="GNB118" s="33"/>
      <c r="GNC118" s="33"/>
      <c r="GND118" s="33"/>
      <c r="GNE118" s="33"/>
      <c r="GNF118" s="33"/>
      <c r="GNG118" s="33"/>
      <c r="GNH118" s="33"/>
      <c r="GNI118" s="33"/>
      <c r="GNJ118" s="33"/>
      <c r="GNK118" s="33"/>
      <c r="GNL118" s="33"/>
      <c r="GNM118" s="33"/>
      <c r="GNN118" s="33"/>
      <c r="GNO118" s="33"/>
      <c r="GNP118" s="33"/>
      <c r="GNQ118" s="33"/>
      <c r="GNR118" s="33"/>
      <c r="GNS118" s="33"/>
      <c r="GNT118" s="33"/>
      <c r="GNU118" s="33"/>
      <c r="GNV118" s="33"/>
      <c r="GNW118" s="33"/>
      <c r="GNX118" s="33"/>
      <c r="GNY118" s="33"/>
      <c r="GNZ118" s="33"/>
      <c r="GOA118" s="33"/>
      <c r="GOB118" s="33"/>
      <c r="GOC118" s="33"/>
      <c r="GOD118" s="33"/>
      <c r="GOE118" s="33"/>
      <c r="GOF118" s="33"/>
      <c r="GOG118" s="33"/>
      <c r="GOH118" s="33"/>
      <c r="GOI118" s="33"/>
      <c r="GOJ118" s="33"/>
      <c r="GOK118" s="33"/>
      <c r="GOL118" s="33"/>
      <c r="GOM118" s="33"/>
      <c r="GON118" s="33"/>
      <c r="GOO118" s="33"/>
      <c r="GOP118" s="33"/>
      <c r="GOQ118" s="33"/>
      <c r="GOR118" s="33"/>
      <c r="GOS118" s="33"/>
      <c r="GOT118" s="33"/>
      <c r="GOU118" s="33"/>
      <c r="GOV118" s="33"/>
      <c r="GOW118" s="33"/>
      <c r="GOX118" s="33"/>
      <c r="GOY118" s="33"/>
      <c r="GOZ118" s="33"/>
      <c r="GPA118" s="33"/>
      <c r="GPB118" s="33"/>
      <c r="GPC118" s="33"/>
      <c r="GPD118" s="33"/>
      <c r="GPE118" s="33"/>
      <c r="GPF118" s="33"/>
      <c r="GPG118" s="33"/>
      <c r="GPH118" s="33"/>
      <c r="GPI118" s="33"/>
      <c r="GPJ118" s="33"/>
      <c r="GPK118" s="33"/>
      <c r="GPL118" s="33"/>
      <c r="GPM118" s="33"/>
      <c r="GPN118" s="33"/>
      <c r="GPO118" s="33"/>
      <c r="GPP118" s="33"/>
      <c r="GPQ118" s="33"/>
      <c r="GPR118" s="33"/>
      <c r="GPS118" s="33"/>
      <c r="GPT118" s="33"/>
      <c r="GPU118" s="33"/>
      <c r="GPV118" s="33"/>
      <c r="GPW118" s="33"/>
      <c r="GPX118" s="33"/>
      <c r="GPY118" s="33"/>
      <c r="GPZ118" s="33"/>
      <c r="GQA118" s="33"/>
      <c r="GQB118" s="33"/>
      <c r="GQC118" s="33"/>
      <c r="GQD118" s="33"/>
      <c r="GQE118" s="33"/>
      <c r="GQF118" s="33"/>
      <c r="GQG118" s="33"/>
      <c r="GQH118" s="33"/>
      <c r="GQI118" s="33"/>
      <c r="GQJ118" s="33"/>
      <c r="GQK118" s="33"/>
      <c r="GQL118" s="33"/>
      <c r="GQM118" s="33"/>
      <c r="GQN118" s="33"/>
      <c r="GQO118" s="33"/>
      <c r="GQP118" s="33"/>
      <c r="GQQ118" s="33"/>
      <c r="GQR118" s="33"/>
      <c r="GQS118" s="33"/>
      <c r="GQT118" s="33"/>
      <c r="GQU118" s="33"/>
      <c r="GQV118" s="33"/>
      <c r="GQW118" s="33"/>
      <c r="GQX118" s="33"/>
      <c r="GQY118" s="33"/>
      <c r="GQZ118" s="33"/>
      <c r="GRA118" s="33"/>
      <c r="GRB118" s="33"/>
      <c r="GRC118" s="33"/>
      <c r="GRD118" s="33"/>
      <c r="GRE118" s="33"/>
      <c r="GRF118" s="33"/>
      <c r="GRG118" s="33"/>
      <c r="GRH118" s="33"/>
      <c r="GRI118" s="33"/>
      <c r="GRJ118" s="33"/>
      <c r="GRK118" s="33"/>
      <c r="GRL118" s="33"/>
      <c r="GRM118" s="33"/>
      <c r="GRN118" s="33"/>
      <c r="GRO118" s="33"/>
      <c r="GRP118" s="33"/>
      <c r="GRQ118" s="33"/>
      <c r="GRR118" s="33"/>
      <c r="GRS118" s="33"/>
      <c r="GRT118" s="33"/>
      <c r="GRU118" s="33"/>
      <c r="GRV118" s="33"/>
      <c r="GRW118" s="33"/>
      <c r="GRX118" s="33"/>
      <c r="GRY118" s="33"/>
      <c r="GRZ118" s="33"/>
      <c r="GSA118" s="33"/>
      <c r="GSB118" s="33"/>
      <c r="GSC118" s="33"/>
      <c r="GSD118" s="33"/>
      <c r="GSE118" s="33"/>
      <c r="GSF118" s="33"/>
      <c r="GSG118" s="33"/>
      <c r="GSH118" s="33"/>
      <c r="GSI118" s="33"/>
      <c r="GSJ118" s="33"/>
      <c r="GSK118" s="33"/>
      <c r="GSL118" s="33"/>
      <c r="GSM118" s="33"/>
      <c r="GSN118" s="33"/>
      <c r="GSO118" s="33"/>
      <c r="GSP118" s="33"/>
      <c r="GSQ118" s="33"/>
      <c r="GSR118" s="33"/>
      <c r="GSS118" s="33"/>
      <c r="GST118" s="33"/>
      <c r="GSU118" s="33"/>
      <c r="GSV118" s="33"/>
      <c r="GSW118" s="33"/>
      <c r="GSX118" s="33"/>
      <c r="GSY118" s="33"/>
      <c r="GSZ118" s="33"/>
      <c r="GTA118" s="33"/>
      <c r="GTB118" s="33"/>
      <c r="GTC118" s="33"/>
      <c r="GTD118" s="33"/>
      <c r="GTE118" s="33"/>
      <c r="GTF118" s="33"/>
      <c r="GTG118" s="33"/>
      <c r="GTH118" s="33"/>
      <c r="GTI118" s="33"/>
      <c r="GTJ118" s="33"/>
      <c r="GTK118" s="33"/>
      <c r="GTL118" s="33"/>
      <c r="GTM118" s="33"/>
      <c r="GTN118" s="33"/>
      <c r="GTO118" s="33"/>
      <c r="GTP118" s="33"/>
      <c r="GTQ118" s="33"/>
      <c r="GTR118" s="33"/>
      <c r="GTS118" s="33"/>
      <c r="GTT118" s="33"/>
      <c r="GTU118" s="33"/>
      <c r="GTV118" s="33"/>
      <c r="GTW118" s="33"/>
      <c r="GTX118" s="33"/>
      <c r="GTY118" s="33"/>
      <c r="GTZ118" s="33"/>
      <c r="GUA118" s="33"/>
      <c r="GUB118" s="33"/>
      <c r="GUC118" s="33"/>
      <c r="GUD118" s="33"/>
      <c r="GUE118" s="33"/>
      <c r="GUF118" s="33"/>
      <c r="GUG118" s="33"/>
      <c r="GUH118" s="33"/>
      <c r="GUI118" s="33"/>
      <c r="GUJ118" s="33"/>
      <c r="GUK118" s="33"/>
      <c r="GUL118" s="33"/>
      <c r="GUM118" s="33"/>
      <c r="GUN118" s="33"/>
      <c r="GUO118" s="33"/>
      <c r="GUP118" s="33"/>
      <c r="GUQ118" s="33"/>
      <c r="GUR118" s="33"/>
      <c r="GUS118" s="33"/>
      <c r="GUT118" s="33"/>
      <c r="GUU118" s="33"/>
      <c r="GUV118" s="33"/>
      <c r="GUW118" s="33"/>
      <c r="GUX118" s="33"/>
      <c r="GUY118" s="33"/>
      <c r="GUZ118" s="33"/>
      <c r="GVA118" s="33"/>
      <c r="GVB118" s="33"/>
      <c r="GVC118" s="33"/>
      <c r="GVD118" s="33"/>
      <c r="GVE118" s="33"/>
      <c r="GVF118" s="33"/>
      <c r="GVG118" s="33"/>
      <c r="GVH118" s="33"/>
      <c r="GVI118" s="33"/>
      <c r="GVJ118" s="33"/>
      <c r="GVK118" s="33"/>
      <c r="GVL118" s="33"/>
      <c r="GVM118" s="33"/>
      <c r="GVN118" s="33"/>
      <c r="GVO118" s="33"/>
      <c r="GVP118" s="33"/>
      <c r="GVQ118" s="33"/>
      <c r="GVR118" s="33"/>
      <c r="GVS118" s="33"/>
      <c r="GVT118" s="33"/>
      <c r="GVU118" s="33"/>
      <c r="GVV118" s="33"/>
      <c r="GVW118" s="33"/>
      <c r="GVX118" s="33"/>
      <c r="GVY118" s="33"/>
      <c r="GVZ118" s="33"/>
      <c r="GWA118" s="33"/>
      <c r="GWB118" s="33"/>
      <c r="GWC118" s="33"/>
      <c r="GWD118" s="33"/>
      <c r="GWE118" s="33"/>
      <c r="GWF118" s="33"/>
      <c r="GWG118" s="33"/>
      <c r="GWH118" s="33"/>
      <c r="GWI118" s="33"/>
      <c r="GWJ118" s="33"/>
      <c r="GWK118" s="33"/>
      <c r="GWL118" s="33"/>
      <c r="GWM118" s="33"/>
      <c r="GWN118" s="33"/>
      <c r="GWO118" s="33"/>
      <c r="GWP118" s="33"/>
      <c r="GWQ118" s="33"/>
      <c r="GWR118" s="33"/>
      <c r="GWS118" s="33"/>
      <c r="GWT118" s="33"/>
      <c r="GWU118" s="33"/>
      <c r="GWV118" s="33"/>
      <c r="GWW118" s="33"/>
      <c r="GWX118" s="33"/>
      <c r="GWY118" s="33"/>
      <c r="GWZ118" s="33"/>
      <c r="GXA118" s="33"/>
      <c r="GXB118" s="33"/>
      <c r="GXC118" s="33"/>
      <c r="GXD118" s="33"/>
      <c r="GXE118" s="33"/>
      <c r="GXF118" s="33"/>
      <c r="GXG118" s="33"/>
      <c r="GXH118" s="33"/>
      <c r="GXI118" s="33"/>
      <c r="GXJ118" s="33"/>
      <c r="GXK118" s="33"/>
      <c r="GXL118" s="33"/>
      <c r="GXM118" s="33"/>
      <c r="GXN118" s="33"/>
      <c r="GXO118" s="33"/>
      <c r="GXP118" s="33"/>
      <c r="GXQ118" s="33"/>
      <c r="GXR118" s="33"/>
      <c r="GXS118" s="33"/>
      <c r="GXT118" s="33"/>
      <c r="GXU118" s="33"/>
      <c r="GXV118" s="33"/>
      <c r="GXW118" s="33"/>
      <c r="GXX118" s="33"/>
      <c r="GXY118" s="33"/>
      <c r="GXZ118" s="33"/>
      <c r="GYA118" s="33"/>
      <c r="GYB118" s="33"/>
      <c r="GYC118" s="33"/>
      <c r="GYD118" s="33"/>
      <c r="GYE118" s="33"/>
      <c r="GYF118" s="33"/>
      <c r="GYG118" s="33"/>
      <c r="GYH118" s="33"/>
      <c r="GYI118" s="33"/>
      <c r="GYJ118" s="33"/>
      <c r="GYK118" s="33"/>
      <c r="GYL118" s="33"/>
      <c r="GYM118" s="33"/>
      <c r="GYN118" s="33"/>
      <c r="GYO118" s="33"/>
      <c r="GYP118" s="33"/>
      <c r="GYQ118" s="33"/>
      <c r="GYR118" s="33"/>
      <c r="GYS118" s="33"/>
      <c r="GYT118" s="33"/>
      <c r="GYU118" s="33"/>
      <c r="GYV118" s="33"/>
      <c r="GYW118" s="33"/>
      <c r="GYX118" s="33"/>
      <c r="GYY118" s="33"/>
      <c r="GYZ118" s="33"/>
      <c r="GZA118" s="33"/>
      <c r="GZB118" s="33"/>
      <c r="GZC118" s="33"/>
      <c r="GZD118" s="33"/>
      <c r="GZE118" s="33"/>
      <c r="GZF118" s="33"/>
      <c r="GZG118" s="33"/>
      <c r="GZH118" s="33"/>
      <c r="GZI118" s="33"/>
      <c r="GZJ118" s="33"/>
      <c r="GZK118" s="33"/>
      <c r="GZL118" s="33"/>
      <c r="GZM118" s="33"/>
      <c r="GZN118" s="33"/>
      <c r="GZO118" s="33"/>
      <c r="GZP118" s="33"/>
      <c r="GZQ118" s="33"/>
      <c r="GZR118" s="33"/>
      <c r="GZS118" s="33"/>
      <c r="GZT118" s="33"/>
      <c r="GZU118" s="33"/>
      <c r="GZV118" s="33"/>
      <c r="GZW118" s="33"/>
      <c r="GZX118" s="33"/>
      <c r="GZY118" s="33"/>
      <c r="GZZ118" s="33"/>
      <c r="HAA118" s="33"/>
      <c r="HAB118" s="33"/>
      <c r="HAC118" s="33"/>
      <c r="HAD118" s="33"/>
      <c r="HAE118" s="33"/>
      <c r="HAF118" s="33"/>
      <c r="HAG118" s="33"/>
      <c r="HAH118" s="33"/>
      <c r="HAI118" s="33"/>
      <c r="HAJ118" s="33"/>
      <c r="HAK118" s="33"/>
      <c r="HAL118" s="33"/>
      <c r="HAM118" s="33"/>
      <c r="HAN118" s="33"/>
      <c r="HAO118" s="33"/>
      <c r="HAP118" s="33"/>
      <c r="HAQ118" s="33"/>
      <c r="HAR118" s="33"/>
      <c r="HAS118" s="33"/>
      <c r="HAT118" s="33"/>
      <c r="HAU118" s="33"/>
      <c r="HAV118" s="33"/>
      <c r="HAW118" s="33"/>
      <c r="HAX118" s="33"/>
      <c r="HAY118" s="33"/>
      <c r="HAZ118" s="33"/>
      <c r="HBA118" s="33"/>
      <c r="HBB118" s="33"/>
      <c r="HBC118" s="33"/>
      <c r="HBD118" s="33"/>
      <c r="HBE118" s="33"/>
      <c r="HBF118" s="33"/>
      <c r="HBG118" s="33"/>
      <c r="HBH118" s="33"/>
      <c r="HBI118" s="33"/>
      <c r="HBJ118" s="33"/>
      <c r="HBK118" s="33"/>
      <c r="HBL118" s="33"/>
      <c r="HBM118" s="33"/>
      <c r="HBN118" s="33"/>
      <c r="HBO118" s="33"/>
      <c r="HBP118" s="33"/>
      <c r="HBQ118" s="33"/>
      <c r="HBR118" s="33"/>
      <c r="HBS118" s="33"/>
      <c r="HBT118" s="33"/>
      <c r="HBU118" s="33"/>
      <c r="HBV118" s="33"/>
      <c r="HBW118" s="33"/>
      <c r="HBX118" s="33"/>
      <c r="HBY118" s="33"/>
      <c r="HBZ118" s="33"/>
      <c r="HCA118" s="33"/>
      <c r="HCB118" s="33"/>
      <c r="HCC118" s="33"/>
      <c r="HCD118" s="33"/>
      <c r="HCE118" s="33"/>
      <c r="HCF118" s="33"/>
      <c r="HCG118" s="33"/>
      <c r="HCH118" s="33"/>
      <c r="HCI118" s="33"/>
      <c r="HCJ118" s="33"/>
      <c r="HCK118" s="33"/>
      <c r="HCL118" s="33"/>
      <c r="HCM118" s="33"/>
      <c r="HCN118" s="33"/>
      <c r="HCO118" s="33"/>
      <c r="HCP118" s="33"/>
      <c r="HCQ118" s="33"/>
      <c r="HCR118" s="33"/>
      <c r="HCS118" s="33"/>
      <c r="HCT118" s="33"/>
      <c r="HCU118" s="33"/>
      <c r="HCV118" s="33"/>
      <c r="HCW118" s="33"/>
      <c r="HCX118" s="33"/>
      <c r="HCY118" s="33"/>
      <c r="HCZ118" s="33"/>
      <c r="HDA118" s="33"/>
      <c r="HDB118" s="33"/>
      <c r="HDC118" s="33"/>
      <c r="HDD118" s="33"/>
      <c r="HDE118" s="33"/>
      <c r="HDF118" s="33"/>
      <c r="HDG118" s="33"/>
      <c r="HDH118" s="33"/>
      <c r="HDI118" s="33"/>
      <c r="HDJ118" s="33"/>
      <c r="HDK118" s="33"/>
      <c r="HDL118" s="33"/>
      <c r="HDM118" s="33"/>
      <c r="HDN118" s="33"/>
      <c r="HDO118" s="33"/>
      <c r="HDP118" s="33"/>
      <c r="HDQ118" s="33"/>
      <c r="HDR118" s="33"/>
      <c r="HDS118" s="33"/>
      <c r="HDT118" s="33"/>
      <c r="HDU118" s="33"/>
      <c r="HDV118" s="33"/>
      <c r="HDW118" s="33"/>
      <c r="HDX118" s="33"/>
      <c r="HDY118" s="33"/>
      <c r="HDZ118" s="33"/>
      <c r="HEA118" s="33"/>
      <c r="HEB118" s="33"/>
      <c r="HEC118" s="33"/>
      <c r="HED118" s="33"/>
      <c r="HEE118" s="33"/>
      <c r="HEF118" s="33"/>
      <c r="HEG118" s="33"/>
      <c r="HEH118" s="33"/>
      <c r="HEI118" s="33"/>
      <c r="HEJ118" s="33"/>
      <c r="HEK118" s="33"/>
      <c r="HEL118" s="33"/>
      <c r="HEM118" s="33"/>
      <c r="HEN118" s="33"/>
      <c r="HEO118" s="33"/>
      <c r="HEP118" s="33"/>
      <c r="HEQ118" s="33"/>
      <c r="HER118" s="33"/>
      <c r="HES118" s="33"/>
      <c r="HET118" s="33"/>
      <c r="HEU118" s="33"/>
      <c r="HEV118" s="33"/>
      <c r="HEW118" s="33"/>
      <c r="HEX118" s="33"/>
      <c r="HEY118" s="33"/>
      <c r="HEZ118" s="33"/>
      <c r="HFA118" s="33"/>
      <c r="HFB118" s="33"/>
      <c r="HFC118" s="33"/>
      <c r="HFD118" s="33"/>
      <c r="HFE118" s="33"/>
      <c r="HFF118" s="33"/>
      <c r="HFG118" s="33"/>
      <c r="HFH118" s="33"/>
      <c r="HFI118" s="33"/>
      <c r="HFJ118" s="33"/>
      <c r="HFK118" s="33"/>
      <c r="HFL118" s="33"/>
      <c r="HFM118" s="33"/>
      <c r="HFN118" s="33"/>
      <c r="HFO118" s="33"/>
      <c r="HFP118" s="33"/>
      <c r="HFQ118" s="33"/>
      <c r="HFR118" s="33"/>
      <c r="HFS118" s="33"/>
      <c r="HFT118" s="33"/>
      <c r="HFU118" s="33"/>
      <c r="HFV118" s="33"/>
      <c r="HFW118" s="33"/>
      <c r="HFX118" s="33"/>
      <c r="HFY118" s="33"/>
      <c r="HFZ118" s="33"/>
      <c r="HGA118" s="33"/>
      <c r="HGB118" s="33"/>
      <c r="HGC118" s="33"/>
      <c r="HGD118" s="33"/>
      <c r="HGE118" s="33"/>
      <c r="HGF118" s="33"/>
      <c r="HGG118" s="33"/>
      <c r="HGH118" s="33"/>
      <c r="HGI118" s="33"/>
      <c r="HGJ118" s="33"/>
      <c r="HGK118" s="33"/>
      <c r="HGL118" s="33"/>
      <c r="HGM118" s="33"/>
      <c r="HGN118" s="33"/>
      <c r="HGO118" s="33"/>
      <c r="HGP118" s="33"/>
      <c r="HGQ118" s="33"/>
      <c r="HGR118" s="33"/>
      <c r="HGS118" s="33"/>
      <c r="HGT118" s="33"/>
      <c r="HGU118" s="33"/>
      <c r="HGV118" s="33"/>
      <c r="HGW118" s="33"/>
      <c r="HGX118" s="33"/>
      <c r="HGY118" s="33"/>
      <c r="HGZ118" s="33"/>
      <c r="HHA118" s="33"/>
      <c r="HHB118" s="33"/>
      <c r="HHC118" s="33"/>
      <c r="HHD118" s="33"/>
      <c r="HHE118" s="33"/>
      <c r="HHF118" s="33"/>
      <c r="HHG118" s="33"/>
      <c r="HHH118" s="33"/>
      <c r="HHI118" s="33"/>
      <c r="HHJ118" s="33"/>
      <c r="HHK118" s="33"/>
      <c r="HHL118" s="33"/>
      <c r="HHM118" s="33"/>
      <c r="HHN118" s="33"/>
      <c r="HHO118" s="33"/>
      <c r="HHP118" s="33"/>
      <c r="HHQ118" s="33"/>
      <c r="HHR118" s="33"/>
      <c r="HHS118" s="33"/>
      <c r="HHT118" s="33"/>
      <c r="HHU118" s="33"/>
      <c r="HHV118" s="33"/>
      <c r="HHW118" s="33"/>
      <c r="HHX118" s="33"/>
      <c r="HHY118" s="33"/>
      <c r="HHZ118" s="33"/>
      <c r="HIA118" s="33"/>
      <c r="HIB118" s="33"/>
      <c r="HIC118" s="33"/>
      <c r="HID118" s="33"/>
      <c r="HIE118" s="33"/>
      <c r="HIF118" s="33"/>
      <c r="HIG118" s="33"/>
      <c r="HIH118" s="33"/>
      <c r="HII118" s="33"/>
      <c r="HIJ118" s="33"/>
      <c r="HIK118" s="33"/>
      <c r="HIL118" s="33"/>
      <c r="HIM118" s="33"/>
      <c r="HIN118" s="33"/>
      <c r="HIO118" s="33"/>
      <c r="HIP118" s="33"/>
      <c r="HIQ118" s="33"/>
      <c r="HIR118" s="33"/>
      <c r="HIS118" s="33"/>
      <c r="HIT118" s="33"/>
      <c r="HIU118" s="33"/>
      <c r="HIV118" s="33"/>
      <c r="HIW118" s="33"/>
      <c r="HIX118" s="33"/>
      <c r="HIY118" s="33"/>
      <c r="HIZ118" s="33"/>
      <c r="HJA118" s="33"/>
      <c r="HJB118" s="33"/>
      <c r="HJC118" s="33"/>
      <c r="HJD118" s="33"/>
      <c r="HJE118" s="33"/>
      <c r="HJF118" s="33"/>
      <c r="HJG118" s="33"/>
      <c r="HJH118" s="33"/>
      <c r="HJI118" s="33"/>
      <c r="HJJ118" s="33"/>
      <c r="HJK118" s="33"/>
      <c r="HJL118" s="33"/>
      <c r="HJM118" s="33"/>
      <c r="HJN118" s="33"/>
      <c r="HJO118" s="33"/>
      <c r="HJP118" s="33"/>
      <c r="HJQ118" s="33"/>
      <c r="HJR118" s="33"/>
      <c r="HJS118" s="33"/>
      <c r="HJT118" s="33"/>
      <c r="HJU118" s="33"/>
      <c r="HJV118" s="33"/>
      <c r="HJW118" s="33"/>
      <c r="HJX118" s="33"/>
      <c r="HJY118" s="33"/>
      <c r="HJZ118" s="33"/>
      <c r="HKA118" s="33"/>
      <c r="HKB118" s="33"/>
      <c r="HKC118" s="33"/>
      <c r="HKD118" s="33"/>
      <c r="HKE118" s="33"/>
      <c r="HKF118" s="33"/>
      <c r="HKG118" s="33"/>
      <c r="HKH118" s="33"/>
      <c r="HKI118" s="33"/>
      <c r="HKJ118" s="33"/>
      <c r="HKK118" s="33"/>
      <c r="HKL118" s="33"/>
      <c r="HKM118" s="33"/>
      <c r="HKN118" s="33"/>
      <c r="HKO118" s="33"/>
      <c r="HKP118" s="33"/>
      <c r="HKQ118" s="33"/>
      <c r="HKR118" s="33"/>
      <c r="HKS118" s="33"/>
      <c r="HKT118" s="33"/>
      <c r="HKU118" s="33"/>
      <c r="HKV118" s="33"/>
      <c r="HKW118" s="33"/>
      <c r="HKX118" s="33"/>
      <c r="HKY118" s="33"/>
      <c r="HKZ118" s="33"/>
      <c r="HLA118" s="33"/>
      <c r="HLB118" s="33"/>
      <c r="HLC118" s="33"/>
      <c r="HLD118" s="33"/>
      <c r="HLE118" s="33"/>
      <c r="HLF118" s="33"/>
      <c r="HLG118" s="33"/>
      <c r="HLH118" s="33"/>
      <c r="HLI118" s="33"/>
      <c r="HLJ118" s="33"/>
      <c r="HLK118" s="33"/>
      <c r="HLL118" s="33"/>
      <c r="HLM118" s="33"/>
      <c r="HLN118" s="33"/>
      <c r="HLO118" s="33"/>
      <c r="HLP118" s="33"/>
      <c r="HLQ118" s="33"/>
      <c r="HLR118" s="33"/>
      <c r="HLS118" s="33"/>
      <c r="HLT118" s="33"/>
      <c r="HLU118" s="33"/>
      <c r="HLV118" s="33"/>
      <c r="HLW118" s="33"/>
      <c r="HLX118" s="33"/>
      <c r="HLY118" s="33"/>
      <c r="HLZ118" s="33"/>
      <c r="HMA118" s="33"/>
      <c r="HMB118" s="33"/>
      <c r="HMC118" s="33"/>
      <c r="HMD118" s="33"/>
      <c r="HME118" s="33"/>
      <c r="HMF118" s="33"/>
      <c r="HMG118" s="33"/>
      <c r="HMH118" s="33"/>
      <c r="HMI118" s="33"/>
      <c r="HMJ118" s="33"/>
      <c r="HMK118" s="33"/>
      <c r="HML118" s="33"/>
      <c r="HMM118" s="33"/>
      <c r="HMN118" s="33"/>
      <c r="HMO118" s="33"/>
      <c r="HMP118" s="33"/>
      <c r="HMQ118" s="33"/>
      <c r="HMR118" s="33"/>
      <c r="HMS118" s="33"/>
      <c r="HMT118" s="33"/>
      <c r="HMU118" s="33"/>
      <c r="HMV118" s="33"/>
      <c r="HMW118" s="33"/>
      <c r="HMX118" s="33"/>
      <c r="HMY118" s="33"/>
      <c r="HMZ118" s="33"/>
      <c r="HNA118" s="33"/>
      <c r="HNB118" s="33"/>
      <c r="HNC118" s="33"/>
      <c r="HND118" s="33"/>
      <c r="HNE118" s="33"/>
      <c r="HNF118" s="33"/>
      <c r="HNG118" s="33"/>
      <c r="HNH118" s="33"/>
      <c r="HNI118" s="33"/>
      <c r="HNJ118" s="33"/>
      <c r="HNK118" s="33"/>
      <c r="HNL118" s="33"/>
      <c r="HNM118" s="33"/>
      <c r="HNN118" s="33"/>
      <c r="HNO118" s="33"/>
      <c r="HNP118" s="33"/>
      <c r="HNQ118" s="33"/>
      <c r="HNR118" s="33"/>
      <c r="HNS118" s="33"/>
      <c r="HNT118" s="33"/>
      <c r="HNU118" s="33"/>
      <c r="HNV118" s="33"/>
      <c r="HNW118" s="33"/>
      <c r="HNX118" s="33"/>
      <c r="HNY118" s="33"/>
      <c r="HNZ118" s="33"/>
      <c r="HOA118" s="33"/>
      <c r="HOB118" s="33"/>
      <c r="HOC118" s="33"/>
      <c r="HOD118" s="33"/>
      <c r="HOE118" s="33"/>
      <c r="HOF118" s="33"/>
      <c r="HOG118" s="33"/>
      <c r="HOH118" s="33"/>
      <c r="HOI118" s="33"/>
      <c r="HOJ118" s="33"/>
      <c r="HOK118" s="33"/>
      <c r="HOL118" s="33"/>
      <c r="HOM118" s="33"/>
      <c r="HON118" s="33"/>
      <c r="HOO118" s="33"/>
      <c r="HOP118" s="33"/>
      <c r="HOQ118" s="33"/>
      <c r="HOR118" s="33"/>
      <c r="HOS118" s="33"/>
      <c r="HOT118" s="33"/>
      <c r="HOU118" s="33"/>
      <c r="HOV118" s="33"/>
      <c r="HOW118" s="33"/>
      <c r="HOX118" s="33"/>
      <c r="HOY118" s="33"/>
      <c r="HOZ118" s="33"/>
      <c r="HPA118" s="33"/>
      <c r="HPB118" s="33"/>
      <c r="HPC118" s="33"/>
      <c r="HPD118" s="33"/>
      <c r="HPE118" s="33"/>
      <c r="HPF118" s="33"/>
      <c r="HPG118" s="33"/>
      <c r="HPH118" s="33"/>
      <c r="HPI118" s="33"/>
      <c r="HPJ118" s="33"/>
      <c r="HPK118" s="33"/>
      <c r="HPL118" s="33"/>
      <c r="HPM118" s="33"/>
      <c r="HPN118" s="33"/>
      <c r="HPO118" s="33"/>
      <c r="HPP118" s="33"/>
      <c r="HPQ118" s="33"/>
      <c r="HPR118" s="33"/>
      <c r="HPS118" s="33"/>
      <c r="HPT118" s="33"/>
      <c r="HPU118" s="33"/>
      <c r="HPV118" s="33"/>
      <c r="HPW118" s="33"/>
      <c r="HPX118" s="33"/>
      <c r="HPY118" s="33"/>
      <c r="HPZ118" s="33"/>
      <c r="HQA118" s="33"/>
      <c r="HQB118" s="33"/>
      <c r="HQC118" s="33"/>
      <c r="HQD118" s="33"/>
      <c r="HQE118" s="33"/>
      <c r="HQF118" s="33"/>
      <c r="HQG118" s="33"/>
      <c r="HQH118" s="33"/>
      <c r="HQI118" s="33"/>
      <c r="HQJ118" s="33"/>
      <c r="HQK118" s="33"/>
      <c r="HQL118" s="33"/>
      <c r="HQM118" s="33"/>
      <c r="HQN118" s="33"/>
      <c r="HQO118" s="33"/>
      <c r="HQP118" s="33"/>
      <c r="HQQ118" s="33"/>
      <c r="HQR118" s="33"/>
      <c r="HQS118" s="33"/>
      <c r="HQT118" s="33"/>
      <c r="HQU118" s="33"/>
      <c r="HQV118" s="33"/>
      <c r="HQW118" s="33"/>
      <c r="HQX118" s="33"/>
      <c r="HQY118" s="33"/>
      <c r="HQZ118" s="33"/>
      <c r="HRA118" s="33"/>
      <c r="HRB118" s="33"/>
      <c r="HRC118" s="33"/>
      <c r="HRD118" s="33"/>
      <c r="HRE118" s="33"/>
      <c r="HRF118" s="33"/>
      <c r="HRG118" s="33"/>
      <c r="HRH118" s="33"/>
      <c r="HRI118" s="33"/>
      <c r="HRJ118" s="33"/>
      <c r="HRK118" s="33"/>
      <c r="HRL118" s="33"/>
      <c r="HRM118" s="33"/>
      <c r="HRN118" s="33"/>
      <c r="HRO118" s="33"/>
      <c r="HRP118" s="33"/>
      <c r="HRQ118" s="33"/>
      <c r="HRR118" s="33"/>
      <c r="HRS118" s="33"/>
      <c r="HRT118" s="33"/>
      <c r="HRU118" s="33"/>
      <c r="HRV118" s="33"/>
      <c r="HRW118" s="33"/>
      <c r="HRX118" s="33"/>
      <c r="HRY118" s="33"/>
      <c r="HRZ118" s="33"/>
      <c r="HSA118" s="33"/>
      <c r="HSB118" s="33"/>
      <c r="HSC118" s="33"/>
      <c r="HSD118" s="33"/>
      <c r="HSE118" s="33"/>
      <c r="HSF118" s="33"/>
      <c r="HSG118" s="33"/>
      <c r="HSH118" s="33"/>
      <c r="HSI118" s="33"/>
      <c r="HSJ118" s="33"/>
      <c r="HSK118" s="33"/>
      <c r="HSL118" s="33"/>
      <c r="HSM118" s="33"/>
      <c r="HSN118" s="33"/>
      <c r="HSO118" s="33"/>
      <c r="HSP118" s="33"/>
      <c r="HSQ118" s="33"/>
      <c r="HSR118" s="33"/>
      <c r="HSS118" s="33"/>
      <c r="HST118" s="33"/>
      <c r="HSU118" s="33"/>
      <c r="HSV118" s="33"/>
      <c r="HSW118" s="33"/>
      <c r="HSX118" s="33"/>
      <c r="HSY118" s="33"/>
      <c r="HSZ118" s="33"/>
      <c r="HTA118" s="33"/>
      <c r="HTB118" s="33"/>
      <c r="HTC118" s="33"/>
      <c r="HTD118" s="33"/>
      <c r="HTE118" s="33"/>
      <c r="HTF118" s="33"/>
      <c r="HTG118" s="33"/>
      <c r="HTH118" s="33"/>
      <c r="HTI118" s="33"/>
      <c r="HTJ118" s="33"/>
      <c r="HTK118" s="33"/>
      <c r="HTL118" s="33"/>
      <c r="HTM118" s="33"/>
      <c r="HTN118" s="33"/>
      <c r="HTO118" s="33"/>
      <c r="HTP118" s="33"/>
      <c r="HTQ118" s="33"/>
      <c r="HTR118" s="33"/>
      <c r="HTS118" s="33"/>
      <c r="HTT118" s="33"/>
      <c r="HTU118" s="33"/>
      <c r="HTV118" s="33"/>
      <c r="HTW118" s="33"/>
      <c r="HTX118" s="33"/>
      <c r="HTY118" s="33"/>
      <c r="HTZ118" s="33"/>
      <c r="HUA118" s="33"/>
      <c r="HUB118" s="33"/>
      <c r="HUC118" s="33"/>
      <c r="HUD118" s="33"/>
      <c r="HUE118" s="33"/>
      <c r="HUF118" s="33"/>
      <c r="HUG118" s="33"/>
      <c r="HUH118" s="33"/>
      <c r="HUI118" s="33"/>
      <c r="HUJ118" s="33"/>
      <c r="HUK118" s="33"/>
      <c r="HUL118" s="33"/>
      <c r="HUM118" s="33"/>
      <c r="HUN118" s="33"/>
      <c r="HUO118" s="33"/>
      <c r="HUP118" s="33"/>
      <c r="HUQ118" s="33"/>
      <c r="HUR118" s="33"/>
      <c r="HUS118" s="33"/>
      <c r="HUT118" s="33"/>
      <c r="HUU118" s="33"/>
      <c r="HUV118" s="33"/>
      <c r="HUW118" s="33"/>
      <c r="HUX118" s="33"/>
      <c r="HUY118" s="33"/>
      <c r="HUZ118" s="33"/>
      <c r="HVA118" s="33"/>
      <c r="HVB118" s="33"/>
      <c r="HVC118" s="33"/>
      <c r="HVD118" s="33"/>
      <c r="HVE118" s="33"/>
      <c r="HVF118" s="33"/>
      <c r="HVG118" s="33"/>
      <c r="HVH118" s="33"/>
      <c r="HVI118" s="33"/>
      <c r="HVJ118" s="33"/>
      <c r="HVK118" s="33"/>
      <c r="HVL118" s="33"/>
      <c r="HVM118" s="33"/>
      <c r="HVN118" s="33"/>
      <c r="HVO118" s="33"/>
      <c r="HVP118" s="33"/>
      <c r="HVQ118" s="33"/>
      <c r="HVR118" s="33"/>
      <c r="HVS118" s="33"/>
      <c r="HVT118" s="33"/>
      <c r="HVU118" s="33"/>
      <c r="HVV118" s="33"/>
      <c r="HVW118" s="33"/>
      <c r="HVX118" s="33"/>
      <c r="HVY118" s="33"/>
      <c r="HVZ118" s="33"/>
      <c r="HWA118" s="33"/>
      <c r="HWB118" s="33"/>
      <c r="HWC118" s="33"/>
      <c r="HWD118" s="33"/>
      <c r="HWE118" s="33"/>
      <c r="HWF118" s="33"/>
      <c r="HWG118" s="33"/>
      <c r="HWH118" s="33"/>
      <c r="HWI118" s="33"/>
      <c r="HWJ118" s="33"/>
      <c r="HWK118" s="33"/>
      <c r="HWL118" s="33"/>
      <c r="HWM118" s="33"/>
      <c r="HWN118" s="33"/>
      <c r="HWO118" s="33"/>
      <c r="HWP118" s="33"/>
      <c r="HWQ118" s="33"/>
      <c r="HWR118" s="33"/>
      <c r="HWS118" s="33"/>
      <c r="HWT118" s="33"/>
      <c r="HWU118" s="33"/>
      <c r="HWV118" s="33"/>
      <c r="HWW118" s="33"/>
      <c r="HWX118" s="33"/>
      <c r="HWY118" s="33"/>
      <c r="HWZ118" s="33"/>
      <c r="HXA118" s="33"/>
      <c r="HXB118" s="33"/>
      <c r="HXC118" s="33"/>
      <c r="HXD118" s="33"/>
      <c r="HXE118" s="33"/>
      <c r="HXF118" s="33"/>
      <c r="HXG118" s="33"/>
      <c r="HXH118" s="33"/>
      <c r="HXI118" s="33"/>
      <c r="HXJ118" s="33"/>
      <c r="HXK118" s="33"/>
      <c r="HXL118" s="33"/>
      <c r="HXM118" s="33"/>
      <c r="HXN118" s="33"/>
      <c r="HXO118" s="33"/>
      <c r="HXP118" s="33"/>
      <c r="HXQ118" s="33"/>
      <c r="HXR118" s="33"/>
      <c r="HXS118" s="33"/>
      <c r="HXT118" s="33"/>
      <c r="HXU118" s="33"/>
      <c r="HXV118" s="33"/>
      <c r="HXW118" s="33"/>
      <c r="HXX118" s="33"/>
      <c r="HXY118" s="33"/>
      <c r="HXZ118" s="33"/>
      <c r="HYA118" s="33"/>
      <c r="HYB118" s="33"/>
      <c r="HYC118" s="33"/>
      <c r="HYD118" s="33"/>
      <c r="HYE118" s="33"/>
      <c r="HYF118" s="33"/>
      <c r="HYG118" s="33"/>
      <c r="HYH118" s="33"/>
      <c r="HYI118" s="33"/>
      <c r="HYJ118" s="33"/>
      <c r="HYK118" s="33"/>
      <c r="HYL118" s="33"/>
      <c r="HYM118" s="33"/>
      <c r="HYN118" s="33"/>
      <c r="HYO118" s="33"/>
      <c r="HYP118" s="33"/>
      <c r="HYQ118" s="33"/>
      <c r="HYR118" s="33"/>
      <c r="HYS118" s="33"/>
      <c r="HYT118" s="33"/>
      <c r="HYU118" s="33"/>
      <c r="HYV118" s="33"/>
      <c r="HYW118" s="33"/>
      <c r="HYX118" s="33"/>
      <c r="HYY118" s="33"/>
      <c r="HYZ118" s="33"/>
      <c r="HZA118" s="33"/>
      <c r="HZB118" s="33"/>
      <c r="HZC118" s="33"/>
      <c r="HZD118" s="33"/>
      <c r="HZE118" s="33"/>
      <c r="HZF118" s="33"/>
      <c r="HZG118" s="33"/>
      <c r="HZH118" s="33"/>
      <c r="HZI118" s="33"/>
      <c r="HZJ118" s="33"/>
      <c r="HZK118" s="33"/>
      <c r="HZL118" s="33"/>
      <c r="HZM118" s="33"/>
      <c r="HZN118" s="33"/>
      <c r="HZO118" s="33"/>
      <c r="HZP118" s="33"/>
      <c r="HZQ118" s="33"/>
      <c r="HZR118" s="33"/>
      <c r="HZS118" s="33"/>
      <c r="HZT118" s="33"/>
      <c r="HZU118" s="33"/>
      <c r="HZV118" s="33"/>
      <c r="HZW118" s="33"/>
      <c r="HZX118" s="33"/>
      <c r="HZY118" s="33"/>
      <c r="HZZ118" s="33"/>
      <c r="IAA118" s="33"/>
      <c r="IAB118" s="33"/>
      <c r="IAC118" s="33"/>
      <c r="IAD118" s="33"/>
      <c r="IAE118" s="33"/>
      <c r="IAF118" s="33"/>
      <c r="IAG118" s="33"/>
      <c r="IAH118" s="33"/>
      <c r="IAI118" s="33"/>
      <c r="IAJ118" s="33"/>
      <c r="IAK118" s="33"/>
      <c r="IAL118" s="33"/>
      <c r="IAM118" s="33"/>
      <c r="IAN118" s="33"/>
      <c r="IAO118" s="33"/>
      <c r="IAP118" s="33"/>
      <c r="IAQ118" s="33"/>
      <c r="IAR118" s="33"/>
      <c r="IAS118" s="33"/>
      <c r="IAT118" s="33"/>
      <c r="IAU118" s="33"/>
      <c r="IAV118" s="33"/>
      <c r="IAW118" s="33"/>
      <c r="IAX118" s="33"/>
      <c r="IAY118" s="33"/>
      <c r="IAZ118" s="33"/>
      <c r="IBA118" s="33"/>
      <c r="IBB118" s="33"/>
      <c r="IBC118" s="33"/>
      <c r="IBD118" s="33"/>
      <c r="IBE118" s="33"/>
      <c r="IBF118" s="33"/>
      <c r="IBG118" s="33"/>
      <c r="IBH118" s="33"/>
      <c r="IBI118" s="33"/>
      <c r="IBJ118" s="33"/>
      <c r="IBK118" s="33"/>
      <c r="IBL118" s="33"/>
      <c r="IBM118" s="33"/>
      <c r="IBN118" s="33"/>
      <c r="IBO118" s="33"/>
      <c r="IBP118" s="33"/>
      <c r="IBQ118" s="33"/>
      <c r="IBR118" s="33"/>
      <c r="IBS118" s="33"/>
      <c r="IBT118" s="33"/>
      <c r="IBU118" s="33"/>
      <c r="IBV118" s="33"/>
      <c r="IBW118" s="33"/>
      <c r="IBX118" s="33"/>
      <c r="IBY118" s="33"/>
      <c r="IBZ118" s="33"/>
      <c r="ICA118" s="33"/>
      <c r="ICB118" s="33"/>
      <c r="ICC118" s="33"/>
      <c r="ICD118" s="33"/>
      <c r="ICE118" s="33"/>
      <c r="ICF118" s="33"/>
      <c r="ICG118" s="33"/>
      <c r="ICH118" s="33"/>
      <c r="ICI118" s="33"/>
      <c r="ICJ118" s="33"/>
      <c r="ICK118" s="33"/>
      <c r="ICL118" s="33"/>
      <c r="ICM118" s="33"/>
      <c r="ICN118" s="33"/>
      <c r="ICO118" s="33"/>
      <c r="ICP118" s="33"/>
      <c r="ICQ118" s="33"/>
      <c r="ICR118" s="33"/>
      <c r="ICS118" s="33"/>
      <c r="ICT118" s="33"/>
      <c r="ICU118" s="33"/>
      <c r="ICV118" s="33"/>
      <c r="ICW118" s="33"/>
      <c r="ICX118" s="33"/>
      <c r="ICY118" s="33"/>
      <c r="ICZ118" s="33"/>
      <c r="IDA118" s="33"/>
      <c r="IDB118" s="33"/>
      <c r="IDC118" s="33"/>
      <c r="IDD118" s="33"/>
      <c r="IDE118" s="33"/>
      <c r="IDF118" s="33"/>
      <c r="IDG118" s="33"/>
      <c r="IDH118" s="33"/>
      <c r="IDI118" s="33"/>
      <c r="IDJ118" s="33"/>
      <c r="IDK118" s="33"/>
      <c r="IDL118" s="33"/>
      <c r="IDM118" s="33"/>
      <c r="IDN118" s="33"/>
      <c r="IDO118" s="33"/>
      <c r="IDP118" s="33"/>
      <c r="IDQ118" s="33"/>
      <c r="IDR118" s="33"/>
      <c r="IDS118" s="33"/>
      <c r="IDT118" s="33"/>
      <c r="IDU118" s="33"/>
      <c r="IDV118" s="33"/>
      <c r="IDW118" s="33"/>
      <c r="IDX118" s="33"/>
      <c r="IDY118" s="33"/>
      <c r="IDZ118" s="33"/>
      <c r="IEA118" s="33"/>
      <c r="IEB118" s="33"/>
      <c r="IEC118" s="33"/>
      <c r="IED118" s="33"/>
      <c r="IEE118" s="33"/>
      <c r="IEF118" s="33"/>
      <c r="IEG118" s="33"/>
      <c r="IEH118" s="33"/>
      <c r="IEI118" s="33"/>
      <c r="IEJ118" s="33"/>
      <c r="IEK118" s="33"/>
      <c r="IEL118" s="33"/>
      <c r="IEM118" s="33"/>
      <c r="IEN118" s="33"/>
      <c r="IEO118" s="33"/>
      <c r="IEP118" s="33"/>
      <c r="IEQ118" s="33"/>
      <c r="IER118" s="33"/>
      <c r="IES118" s="33"/>
      <c r="IET118" s="33"/>
      <c r="IEU118" s="33"/>
      <c r="IEV118" s="33"/>
      <c r="IEW118" s="33"/>
      <c r="IEX118" s="33"/>
      <c r="IEY118" s="33"/>
      <c r="IEZ118" s="33"/>
      <c r="IFA118" s="33"/>
      <c r="IFB118" s="33"/>
      <c r="IFC118" s="33"/>
      <c r="IFD118" s="33"/>
      <c r="IFE118" s="33"/>
      <c r="IFF118" s="33"/>
      <c r="IFG118" s="33"/>
      <c r="IFH118" s="33"/>
      <c r="IFI118" s="33"/>
      <c r="IFJ118" s="33"/>
      <c r="IFK118" s="33"/>
      <c r="IFL118" s="33"/>
      <c r="IFM118" s="33"/>
      <c r="IFN118" s="33"/>
      <c r="IFO118" s="33"/>
      <c r="IFP118" s="33"/>
      <c r="IFQ118" s="33"/>
      <c r="IFR118" s="33"/>
      <c r="IFS118" s="33"/>
      <c r="IFT118" s="33"/>
      <c r="IFU118" s="33"/>
      <c r="IFV118" s="33"/>
      <c r="IFW118" s="33"/>
      <c r="IFX118" s="33"/>
      <c r="IFY118" s="33"/>
      <c r="IFZ118" s="33"/>
      <c r="IGA118" s="33"/>
      <c r="IGB118" s="33"/>
      <c r="IGC118" s="33"/>
      <c r="IGD118" s="33"/>
      <c r="IGE118" s="33"/>
      <c r="IGF118" s="33"/>
      <c r="IGG118" s="33"/>
      <c r="IGH118" s="33"/>
      <c r="IGI118" s="33"/>
      <c r="IGJ118" s="33"/>
      <c r="IGK118" s="33"/>
      <c r="IGL118" s="33"/>
      <c r="IGM118" s="33"/>
      <c r="IGN118" s="33"/>
      <c r="IGO118" s="33"/>
      <c r="IGP118" s="33"/>
      <c r="IGQ118" s="33"/>
      <c r="IGR118" s="33"/>
      <c r="IGS118" s="33"/>
      <c r="IGT118" s="33"/>
      <c r="IGU118" s="33"/>
      <c r="IGV118" s="33"/>
      <c r="IGW118" s="33"/>
      <c r="IGX118" s="33"/>
      <c r="IGY118" s="33"/>
      <c r="IGZ118" s="33"/>
      <c r="IHA118" s="33"/>
      <c r="IHB118" s="33"/>
      <c r="IHC118" s="33"/>
      <c r="IHD118" s="33"/>
      <c r="IHE118" s="33"/>
      <c r="IHF118" s="33"/>
      <c r="IHG118" s="33"/>
      <c r="IHH118" s="33"/>
      <c r="IHI118" s="33"/>
      <c r="IHJ118" s="33"/>
      <c r="IHK118" s="33"/>
      <c r="IHL118" s="33"/>
      <c r="IHM118" s="33"/>
      <c r="IHN118" s="33"/>
      <c r="IHO118" s="33"/>
      <c r="IHP118" s="33"/>
      <c r="IHQ118" s="33"/>
      <c r="IHR118" s="33"/>
      <c r="IHS118" s="33"/>
      <c r="IHT118" s="33"/>
      <c r="IHU118" s="33"/>
      <c r="IHV118" s="33"/>
      <c r="IHW118" s="33"/>
      <c r="IHX118" s="33"/>
      <c r="IHY118" s="33"/>
      <c r="IHZ118" s="33"/>
      <c r="IIA118" s="33"/>
      <c r="IIB118" s="33"/>
      <c r="IIC118" s="33"/>
      <c r="IID118" s="33"/>
      <c r="IIE118" s="33"/>
      <c r="IIF118" s="33"/>
      <c r="IIG118" s="33"/>
      <c r="IIH118" s="33"/>
      <c r="III118" s="33"/>
      <c r="IIJ118" s="33"/>
      <c r="IIK118" s="33"/>
      <c r="IIL118" s="33"/>
      <c r="IIM118" s="33"/>
      <c r="IIN118" s="33"/>
      <c r="IIO118" s="33"/>
      <c r="IIP118" s="33"/>
      <c r="IIQ118" s="33"/>
      <c r="IIR118" s="33"/>
      <c r="IIS118" s="33"/>
      <c r="IIT118" s="33"/>
      <c r="IIU118" s="33"/>
      <c r="IIV118" s="33"/>
      <c r="IIW118" s="33"/>
      <c r="IIX118" s="33"/>
      <c r="IIY118" s="33"/>
      <c r="IIZ118" s="33"/>
      <c r="IJA118" s="33"/>
      <c r="IJB118" s="33"/>
      <c r="IJC118" s="33"/>
      <c r="IJD118" s="33"/>
      <c r="IJE118" s="33"/>
      <c r="IJF118" s="33"/>
      <c r="IJG118" s="33"/>
      <c r="IJH118" s="33"/>
      <c r="IJI118" s="33"/>
      <c r="IJJ118" s="33"/>
      <c r="IJK118" s="33"/>
      <c r="IJL118" s="33"/>
      <c r="IJM118" s="33"/>
      <c r="IJN118" s="33"/>
      <c r="IJO118" s="33"/>
      <c r="IJP118" s="33"/>
      <c r="IJQ118" s="33"/>
      <c r="IJR118" s="33"/>
      <c r="IJS118" s="33"/>
      <c r="IJT118" s="33"/>
      <c r="IJU118" s="33"/>
      <c r="IJV118" s="33"/>
      <c r="IJW118" s="33"/>
      <c r="IJX118" s="33"/>
      <c r="IJY118" s="33"/>
      <c r="IJZ118" s="33"/>
      <c r="IKA118" s="33"/>
      <c r="IKB118" s="33"/>
      <c r="IKC118" s="33"/>
      <c r="IKD118" s="33"/>
      <c r="IKE118" s="33"/>
      <c r="IKF118" s="33"/>
      <c r="IKG118" s="33"/>
      <c r="IKH118" s="33"/>
      <c r="IKI118" s="33"/>
      <c r="IKJ118" s="33"/>
      <c r="IKK118" s="33"/>
      <c r="IKL118" s="33"/>
      <c r="IKM118" s="33"/>
      <c r="IKN118" s="33"/>
      <c r="IKO118" s="33"/>
      <c r="IKP118" s="33"/>
      <c r="IKQ118" s="33"/>
      <c r="IKR118" s="33"/>
      <c r="IKS118" s="33"/>
      <c r="IKT118" s="33"/>
      <c r="IKU118" s="33"/>
      <c r="IKV118" s="33"/>
      <c r="IKW118" s="33"/>
      <c r="IKX118" s="33"/>
      <c r="IKY118" s="33"/>
      <c r="IKZ118" s="33"/>
      <c r="ILA118" s="33"/>
      <c r="ILB118" s="33"/>
      <c r="ILC118" s="33"/>
      <c r="ILD118" s="33"/>
      <c r="ILE118" s="33"/>
      <c r="ILF118" s="33"/>
      <c r="ILG118" s="33"/>
      <c r="ILH118" s="33"/>
      <c r="ILI118" s="33"/>
      <c r="ILJ118" s="33"/>
      <c r="ILK118" s="33"/>
      <c r="ILL118" s="33"/>
      <c r="ILM118" s="33"/>
      <c r="ILN118" s="33"/>
      <c r="ILO118" s="33"/>
      <c r="ILP118" s="33"/>
      <c r="ILQ118" s="33"/>
      <c r="ILR118" s="33"/>
      <c r="ILS118" s="33"/>
      <c r="ILT118" s="33"/>
      <c r="ILU118" s="33"/>
      <c r="ILV118" s="33"/>
      <c r="ILW118" s="33"/>
      <c r="ILX118" s="33"/>
      <c r="ILY118" s="33"/>
      <c r="ILZ118" s="33"/>
      <c r="IMA118" s="33"/>
      <c r="IMB118" s="33"/>
      <c r="IMC118" s="33"/>
      <c r="IMD118" s="33"/>
      <c r="IME118" s="33"/>
      <c r="IMF118" s="33"/>
      <c r="IMG118" s="33"/>
      <c r="IMH118" s="33"/>
      <c r="IMI118" s="33"/>
      <c r="IMJ118" s="33"/>
      <c r="IMK118" s="33"/>
      <c r="IML118" s="33"/>
      <c r="IMM118" s="33"/>
      <c r="IMN118" s="33"/>
      <c r="IMO118" s="33"/>
      <c r="IMP118" s="33"/>
      <c r="IMQ118" s="33"/>
      <c r="IMR118" s="33"/>
      <c r="IMS118" s="33"/>
      <c r="IMT118" s="33"/>
      <c r="IMU118" s="33"/>
      <c r="IMV118" s="33"/>
      <c r="IMW118" s="33"/>
      <c r="IMX118" s="33"/>
      <c r="IMY118" s="33"/>
      <c r="IMZ118" s="33"/>
      <c r="INA118" s="33"/>
      <c r="INB118" s="33"/>
      <c r="INC118" s="33"/>
      <c r="IND118" s="33"/>
      <c r="INE118" s="33"/>
      <c r="INF118" s="33"/>
      <c r="ING118" s="33"/>
      <c r="INH118" s="33"/>
      <c r="INI118" s="33"/>
      <c r="INJ118" s="33"/>
      <c r="INK118" s="33"/>
      <c r="INL118" s="33"/>
      <c r="INM118" s="33"/>
      <c r="INN118" s="33"/>
      <c r="INO118" s="33"/>
      <c r="INP118" s="33"/>
      <c r="INQ118" s="33"/>
      <c r="INR118" s="33"/>
      <c r="INS118" s="33"/>
      <c r="INT118" s="33"/>
      <c r="INU118" s="33"/>
      <c r="INV118" s="33"/>
      <c r="INW118" s="33"/>
      <c r="INX118" s="33"/>
      <c r="INY118" s="33"/>
      <c r="INZ118" s="33"/>
      <c r="IOA118" s="33"/>
      <c r="IOB118" s="33"/>
      <c r="IOC118" s="33"/>
      <c r="IOD118" s="33"/>
      <c r="IOE118" s="33"/>
      <c r="IOF118" s="33"/>
      <c r="IOG118" s="33"/>
      <c r="IOH118" s="33"/>
      <c r="IOI118" s="33"/>
      <c r="IOJ118" s="33"/>
      <c r="IOK118" s="33"/>
      <c r="IOL118" s="33"/>
      <c r="IOM118" s="33"/>
      <c r="ION118" s="33"/>
      <c r="IOO118" s="33"/>
      <c r="IOP118" s="33"/>
      <c r="IOQ118" s="33"/>
      <c r="IOR118" s="33"/>
      <c r="IOS118" s="33"/>
      <c r="IOT118" s="33"/>
      <c r="IOU118" s="33"/>
      <c r="IOV118" s="33"/>
      <c r="IOW118" s="33"/>
      <c r="IOX118" s="33"/>
      <c r="IOY118" s="33"/>
      <c r="IOZ118" s="33"/>
      <c r="IPA118" s="33"/>
      <c r="IPB118" s="33"/>
      <c r="IPC118" s="33"/>
      <c r="IPD118" s="33"/>
      <c r="IPE118" s="33"/>
      <c r="IPF118" s="33"/>
      <c r="IPG118" s="33"/>
      <c r="IPH118" s="33"/>
      <c r="IPI118" s="33"/>
      <c r="IPJ118" s="33"/>
      <c r="IPK118" s="33"/>
      <c r="IPL118" s="33"/>
      <c r="IPM118" s="33"/>
      <c r="IPN118" s="33"/>
      <c r="IPO118" s="33"/>
      <c r="IPP118" s="33"/>
      <c r="IPQ118" s="33"/>
      <c r="IPR118" s="33"/>
      <c r="IPS118" s="33"/>
      <c r="IPT118" s="33"/>
      <c r="IPU118" s="33"/>
      <c r="IPV118" s="33"/>
      <c r="IPW118" s="33"/>
      <c r="IPX118" s="33"/>
      <c r="IPY118" s="33"/>
      <c r="IPZ118" s="33"/>
      <c r="IQA118" s="33"/>
      <c r="IQB118" s="33"/>
      <c r="IQC118" s="33"/>
      <c r="IQD118" s="33"/>
      <c r="IQE118" s="33"/>
      <c r="IQF118" s="33"/>
      <c r="IQG118" s="33"/>
      <c r="IQH118" s="33"/>
      <c r="IQI118" s="33"/>
      <c r="IQJ118" s="33"/>
      <c r="IQK118" s="33"/>
      <c r="IQL118" s="33"/>
      <c r="IQM118" s="33"/>
      <c r="IQN118" s="33"/>
      <c r="IQO118" s="33"/>
      <c r="IQP118" s="33"/>
      <c r="IQQ118" s="33"/>
      <c r="IQR118" s="33"/>
      <c r="IQS118" s="33"/>
      <c r="IQT118" s="33"/>
      <c r="IQU118" s="33"/>
      <c r="IQV118" s="33"/>
      <c r="IQW118" s="33"/>
      <c r="IQX118" s="33"/>
      <c r="IQY118" s="33"/>
      <c r="IQZ118" s="33"/>
      <c r="IRA118" s="33"/>
      <c r="IRB118" s="33"/>
      <c r="IRC118" s="33"/>
      <c r="IRD118" s="33"/>
      <c r="IRE118" s="33"/>
      <c r="IRF118" s="33"/>
      <c r="IRG118" s="33"/>
      <c r="IRH118" s="33"/>
      <c r="IRI118" s="33"/>
      <c r="IRJ118" s="33"/>
      <c r="IRK118" s="33"/>
      <c r="IRL118" s="33"/>
      <c r="IRM118" s="33"/>
      <c r="IRN118" s="33"/>
      <c r="IRO118" s="33"/>
      <c r="IRP118" s="33"/>
      <c r="IRQ118" s="33"/>
      <c r="IRR118" s="33"/>
      <c r="IRS118" s="33"/>
      <c r="IRT118" s="33"/>
      <c r="IRU118" s="33"/>
      <c r="IRV118" s="33"/>
      <c r="IRW118" s="33"/>
      <c r="IRX118" s="33"/>
      <c r="IRY118" s="33"/>
      <c r="IRZ118" s="33"/>
      <c r="ISA118" s="33"/>
      <c r="ISB118" s="33"/>
      <c r="ISC118" s="33"/>
      <c r="ISD118" s="33"/>
      <c r="ISE118" s="33"/>
      <c r="ISF118" s="33"/>
      <c r="ISG118" s="33"/>
      <c r="ISH118" s="33"/>
      <c r="ISI118" s="33"/>
      <c r="ISJ118" s="33"/>
      <c r="ISK118" s="33"/>
      <c r="ISL118" s="33"/>
      <c r="ISM118" s="33"/>
      <c r="ISN118" s="33"/>
      <c r="ISO118" s="33"/>
      <c r="ISP118" s="33"/>
      <c r="ISQ118" s="33"/>
      <c r="ISR118" s="33"/>
      <c r="ISS118" s="33"/>
      <c r="IST118" s="33"/>
      <c r="ISU118" s="33"/>
      <c r="ISV118" s="33"/>
      <c r="ISW118" s="33"/>
      <c r="ISX118" s="33"/>
      <c r="ISY118" s="33"/>
      <c r="ISZ118" s="33"/>
      <c r="ITA118" s="33"/>
      <c r="ITB118" s="33"/>
      <c r="ITC118" s="33"/>
      <c r="ITD118" s="33"/>
      <c r="ITE118" s="33"/>
      <c r="ITF118" s="33"/>
      <c r="ITG118" s="33"/>
      <c r="ITH118" s="33"/>
      <c r="ITI118" s="33"/>
      <c r="ITJ118" s="33"/>
      <c r="ITK118" s="33"/>
      <c r="ITL118" s="33"/>
      <c r="ITM118" s="33"/>
      <c r="ITN118" s="33"/>
      <c r="ITO118" s="33"/>
      <c r="ITP118" s="33"/>
      <c r="ITQ118" s="33"/>
      <c r="ITR118" s="33"/>
      <c r="ITS118" s="33"/>
      <c r="ITT118" s="33"/>
      <c r="ITU118" s="33"/>
      <c r="ITV118" s="33"/>
      <c r="ITW118" s="33"/>
      <c r="ITX118" s="33"/>
      <c r="ITY118" s="33"/>
      <c r="ITZ118" s="33"/>
      <c r="IUA118" s="33"/>
      <c r="IUB118" s="33"/>
      <c r="IUC118" s="33"/>
      <c r="IUD118" s="33"/>
      <c r="IUE118" s="33"/>
      <c r="IUF118" s="33"/>
      <c r="IUG118" s="33"/>
      <c r="IUH118" s="33"/>
      <c r="IUI118" s="33"/>
      <c r="IUJ118" s="33"/>
      <c r="IUK118" s="33"/>
      <c r="IUL118" s="33"/>
      <c r="IUM118" s="33"/>
      <c r="IUN118" s="33"/>
      <c r="IUO118" s="33"/>
      <c r="IUP118" s="33"/>
      <c r="IUQ118" s="33"/>
      <c r="IUR118" s="33"/>
      <c r="IUS118" s="33"/>
      <c r="IUT118" s="33"/>
      <c r="IUU118" s="33"/>
      <c r="IUV118" s="33"/>
      <c r="IUW118" s="33"/>
      <c r="IUX118" s="33"/>
      <c r="IUY118" s="33"/>
      <c r="IUZ118" s="33"/>
      <c r="IVA118" s="33"/>
      <c r="IVB118" s="33"/>
      <c r="IVC118" s="33"/>
      <c r="IVD118" s="33"/>
      <c r="IVE118" s="33"/>
      <c r="IVF118" s="33"/>
      <c r="IVG118" s="33"/>
      <c r="IVH118" s="33"/>
      <c r="IVI118" s="33"/>
      <c r="IVJ118" s="33"/>
      <c r="IVK118" s="33"/>
      <c r="IVL118" s="33"/>
      <c r="IVM118" s="33"/>
      <c r="IVN118" s="33"/>
      <c r="IVO118" s="33"/>
      <c r="IVP118" s="33"/>
      <c r="IVQ118" s="33"/>
      <c r="IVR118" s="33"/>
      <c r="IVS118" s="33"/>
      <c r="IVT118" s="33"/>
      <c r="IVU118" s="33"/>
      <c r="IVV118" s="33"/>
      <c r="IVW118" s="33"/>
      <c r="IVX118" s="33"/>
      <c r="IVY118" s="33"/>
      <c r="IVZ118" s="33"/>
      <c r="IWA118" s="33"/>
      <c r="IWB118" s="33"/>
      <c r="IWC118" s="33"/>
      <c r="IWD118" s="33"/>
      <c r="IWE118" s="33"/>
      <c r="IWF118" s="33"/>
      <c r="IWG118" s="33"/>
      <c r="IWH118" s="33"/>
      <c r="IWI118" s="33"/>
      <c r="IWJ118" s="33"/>
      <c r="IWK118" s="33"/>
      <c r="IWL118" s="33"/>
      <c r="IWM118" s="33"/>
      <c r="IWN118" s="33"/>
      <c r="IWO118" s="33"/>
      <c r="IWP118" s="33"/>
      <c r="IWQ118" s="33"/>
      <c r="IWR118" s="33"/>
      <c r="IWS118" s="33"/>
      <c r="IWT118" s="33"/>
      <c r="IWU118" s="33"/>
      <c r="IWV118" s="33"/>
      <c r="IWW118" s="33"/>
      <c r="IWX118" s="33"/>
      <c r="IWY118" s="33"/>
      <c r="IWZ118" s="33"/>
      <c r="IXA118" s="33"/>
      <c r="IXB118" s="33"/>
      <c r="IXC118" s="33"/>
      <c r="IXD118" s="33"/>
      <c r="IXE118" s="33"/>
      <c r="IXF118" s="33"/>
      <c r="IXG118" s="33"/>
      <c r="IXH118" s="33"/>
      <c r="IXI118" s="33"/>
      <c r="IXJ118" s="33"/>
      <c r="IXK118" s="33"/>
      <c r="IXL118" s="33"/>
      <c r="IXM118" s="33"/>
      <c r="IXN118" s="33"/>
      <c r="IXO118" s="33"/>
      <c r="IXP118" s="33"/>
      <c r="IXQ118" s="33"/>
      <c r="IXR118" s="33"/>
      <c r="IXS118" s="33"/>
      <c r="IXT118" s="33"/>
      <c r="IXU118" s="33"/>
      <c r="IXV118" s="33"/>
      <c r="IXW118" s="33"/>
      <c r="IXX118" s="33"/>
      <c r="IXY118" s="33"/>
      <c r="IXZ118" s="33"/>
      <c r="IYA118" s="33"/>
      <c r="IYB118" s="33"/>
      <c r="IYC118" s="33"/>
      <c r="IYD118" s="33"/>
      <c r="IYE118" s="33"/>
      <c r="IYF118" s="33"/>
      <c r="IYG118" s="33"/>
      <c r="IYH118" s="33"/>
      <c r="IYI118" s="33"/>
      <c r="IYJ118" s="33"/>
      <c r="IYK118" s="33"/>
      <c r="IYL118" s="33"/>
      <c r="IYM118" s="33"/>
      <c r="IYN118" s="33"/>
      <c r="IYO118" s="33"/>
      <c r="IYP118" s="33"/>
      <c r="IYQ118" s="33"/>
      <c r="IYR118" s="33"/>
      <c r="IYS118" s="33"/>
      <c r="IYT118" s="33"/>
      <c r="IYU118" s="33"/>
      <c r="IYV118" s="33"/>
      <c r="IYW118" s="33"/>
      <c r="IYX118" s="33"/>
      <c r="IYY118" s="33"/>
      <c r="IYZ118" s="33"/>
      <c r="IZA118" s="33"/>
      <c r="IZB118" s="33"/>
      <c r="IZC118" s="33"/>
      <c r="IZD118" s="33"/>
      <c r="IZE118" s="33"/>
      <c r="IZF118" s="33"/>
      <c r="IZG118" s="33"/>
      <c r="IZH118" s="33"/>
      <c r="IZI118" s="33"/>
      <c r="IZJ118" s="33"/>
      <c r="IZK118" s="33"/>
      <c r="IZL118" s="33"/>
      <c r="IZM118" s="33"/>
      <c r="IZN118" s="33"/>
      <c r="IZO118" s="33"/>
      <c r="IZP118" s="33"/>
      <c r="IZQ118" s="33"/>
      <c r="IZR118" s="33"/>
      <c r="IZS118" s="33"/>
      <c r="IZT118" s="33"/>
      <c r="IZU118" s="33"/>
      <c r="IZV118" s="33"/>
      <c r="IZW118" s="33"/>
      <c r="IZX118" s="33"/>
      <c r="IZY118" s="33"/>
      <c r="IZZ118" s="33"/>
      <c r="JAA118" s="33"/>
      <c r="JAB118" s="33"/>
      <c r="JAC118" s="33"/>
      <c r="JAD118" s="33"/>
      <c r="JAE118" s="33"/>
      <c r="JAF118" s="33"/>
      <c r="JAG118" s="33"/>
      <c r="JAH118" s="33"/>
      <c r="JAI118" s="33"/>
      <c r="JAJ118" s="33"/>
      <c r="JAK118" s="33"/>
      <c r="JAL118" s="33"/>
      <c r="JAM118" s="33"/>
      <c r="JAN118" s="33"/>
      <c r="JAO118" s="33"/>
      <c r="JAP118" s="33"/>
      <c r="JAQ118" s="33"/>
      <c r="JAR118" s="33"/>
      <c r="JAS118" s="33"/>
      <c r="JAT118" s="33"/>
      <c r="JAU118" s="33"/>
      <c r="JAV118" s="33"/>
      <c r="JAW118" s="33"/>
      <c r="JAX118" s="33"/>
      <c r="JAY118" s="33"/>
      <c r="JAZ118" s="33"/>
      <c r="JBA118" s="33"/>
      <c r="JBB118" s="33"/>
      <c r="JBC118" s="33"/>
      <c r="JBD118" s="33"/>
      <c r="JBE118" s="33"/>
      <c r="JBF118" s="33"/>
      <c r="JBG118" s="33"/>
      <c r="JBH118" s="33"/>
      <c r="JBI118" s="33"/>
      <c r="JBJ118" s="33"/>
      <c r="JBK118" s="33"/>
      <c r="JBL118" s="33"/>
      <c r="JBM118" s="33"/>
      <c r="JBN118" s="33"/>
      <c r="JBO118" s="33"/>
      <c r="JBP118" s="33"/>
      <c r="JBQ118" s="33"/>
      <c r="JBR118" s="33"/>
      <c r="JBS118" s="33"/>
      <c r="JBT118" s="33"/>
      <c r="JBU118" s="33"/>
      <c r="JBV118" s="33"/>
      <c r="JBW118" s="33"/>
      <c r="JBX118" s="33"/>
      <c r="JBY118" s="33"/>
      <c r="JBZ118" s="33"/>
      <c r="JCA118" s="33"/>
      <c r="JCB118" s="33"/>
      <c r="JCC118" s="33"/>
      <c r="JCD118" s="33"/>
      <c r="JCE118" s="33"/>
      <c r="JCF118" s="33"/>
      <c r="JCG118" s="33"/>
      <c r="JCH118" s="33"/>
      <c r="JCI118" s="33"/>
      <c r="JCJ118" s="33"/>
      <c r="JCK118" s="33"/>
      <c r="JCL118" s="33"/>
      <c r="JCM118" s="33"/>
      <c r="JCN118" s="33"/>
      <c r="JCO118" s="33"/>
      <c r="JCP118" s="33"/>
      <c r="JCQ118" s="33"/>
      <c r="JCR118" s="33"/>
      <c r="JCS118" s="33"/>
      <c r="JCT118" s="33"/>
      <c r="JCU118" s="33"/>
      <c r="JCV118" s="33"/>
      <c r="JCW118" s="33"/>
      <c r="JCX118" s="33"/>
      <c r="JCY118" s="33"/>
      <c r="JCZ118" s="33"/>
      <c r="JDA118" s="33"/>
      <c r="JDB118" s="33"/>
      <c r="JDC118" s="33"/>
      <c r="JDD118" s="33"/>
      <c r="JDE118" s="33"/>
      <c r="JDF118" s="33"/>
      <c r="JDG118" s="33"/>
      <c r="JDH118" s="33"/>
      <c r="JDI118" s="33"/>
      <c r="JDJ118" s="33"/>
      <c r="JDK118" s="33"/>
      <c r="JDL118" s="33"/>
      <c r="JDM118" s="33"/>
      <c r="JDN118" s="33"/>
      <c r="JDO118" s="33"/>
      <c r="JDP118" s="33"/>
      <c r="JDQ118" s="33"/>
      <c r="JDR118" s="33"/>
      <c r="JDS118" s="33"/>
      <c r="JDT118" s="33"/>
      <c r="JDU118" s="33"/>
      <c r="JDV118" s="33"/>
      <c r="JDW118" s="33"/>
      <c r="JDX118" s="33"/>
      <c r="JDY118" s="33"/>
      <c r="JDZ118" s="33"/>
      <c r="JEA118" s="33"/>
      <c r="JEB118" s="33"/>
      <c r="JEC118" s="33"/>
      <c r="JED118" s="33"/>
      <c r="JEE118" s="33"/>
      <c r="JEF118" s="33"/>
      <c r="JEG118" s="33"/>
      <c r="JEH118" s="33"/>
      <c r="JEI118" s="33"/>
      <c r="JEJ118" s="33"/>
      <c r="JEK118" s="33"/>
      <c r="JEL118" s="33"/>
      <c r="JEM118" s="33"/>
      <c r="JEN118" s="33"/>
      <c r="JEO118" s="33"/>
      <c r="JEP118" s="33"/>
      <c r="JEQ118" s="33"/>
      <c r="JER118" s="33"/>
      <c r="JES118" s="33"/>
      <c r="JET118" s="33"/>
      <c r="JEU118" s="33"/>
      <c r="JEV118" s="33"/>
      <c r="JEW118" s="33"/>
      <c r="JEX118" s="33"/>
      <c r="JEY118" s="33"/>
      <c r="JEZ118" s="33"/>
      <c r="JFA118" s="33"/>
      <c r="JFB118" s="33"/>
      <c r="JFC118" s="33"/>
      <c r="JFD118" s="33"/>
      <c r="JFE118" s="33"/>
      <c r="JFF118" s="33"/>
      <c r="JFG118" s="33"/>
      <c r="JFH118" s="33"/>
      <c r="JFI118" s="33"/>
      <c r="JFJ118" s="33"/>
      <c r="JFK118" s="33"/>
      <c r="JFL118" s="33"/>
      <c r="JFM118" s="33"/>
      <c r="JFN118" s="33"/>
      <c r="JFO118" s="33"/>
      <c r="JFP118" s="33"/>
      <c r="JFQ118" s="33"/>
      <c r="JFR118" s="33"/>
      <c r="JFS118" s="33"/>
      <c r="JFT118" s="33"/>
      <c r="JFU118" s="33"/>
      <c r="JFV118" s="33"/>
      <c r="JFW118" s="33"/>
      <c r="JFX118" s="33"/>
      <c r="JFY118" s="33"/>
      <c r="JFZ118" s="33"/>
      <c r="JGA118" s="33"/>
      <c r="JGB118" s="33"/>
      <c r="JGC118" s="33"/>
      <c r="JGD118" s="33"/>
      <c r="JGE118" s="33"/>
      <c r="JGF118" s="33"/>
      <c r="JGG118" s="33"/>
      <c r="JGH118" s="33"/>
      <c r="JGI118" s="33"/>
      <c r="JGJ118" s="33"/>
      <c r="JGK118" s="33"/>
      <c r="JGL118" s="33"/>
      <c r="JGM118" s="33"/>
      <c r="JGN118" s="33"/>
      <c r="JGO118" s="33"/>
      <c r="JGP118" s="33"/>
      <c r="JGQ118" s="33"/>
      <c r="JGR118" s="33"/>
      <c r="JGS118" s="33"/>
      <c r="JGT118" s="33"/>
      <c r="JGU118" s="33"/>
      <c r="JGV118" s="33"/>
      <c r="JGW118" s="33"/>
      <c r="JGX118" s="33"/>
      <c r="JGY118" s="33"/>
      <c r="JGZ118" s="33"/>
      <c r="JHA118" s="33"/>
      <c r="JHB118" s="33"/>
      <c r="JHC118" s="33"/>
      <c r="JHD118" s="33"/>
      <c r="JHE118" s="33"/>
      <c r="JHF118" s="33"/>
      <c r="JHG118" s="33"/>
      <c r="JHH118" s="33"/>
      <c r="JHI118" s="33"/>
      <c r="JHJ118" s="33"/>
      <c r="JHK118" s="33"/>
      <c r="JHL118" s="33"/>
      <c r="JHM118" s="33"/>
      <c r="JHN118" s="33"/>
      <c r="JHO118" s="33"/>
      <c r="JHP118" s="33"/>
      <c r="JHQ118" s="33"/>
      <c r="JHR118" s="33"/>
      <c r="JHS118" s="33"/>
      <c r="JHT118" s="33"/>
      <c r="JHU118" s="33"/>
      <c r="JHV118" s="33"/>
      <c r="JHW118" s="33"/>
      <c r="JHX118" s="33"/>
      <c r="JHY118" s="33"/>
      <c r="JHZ118" s="33"/>
      <c r="JIA118" s="33"/>
      <c r="JIB118" s="33"/>
      <c r="JIC118" s="33"/>
      <c r="JID118" s="33"/>
      <c r="JIE118" s="33"/>
      <c r="JIF118" s="33"/>
      <c r="JIG118" s="33"/>
      <c r="JIH118" s="33"/>
      <c r="JII118" s="33"/>
      <c r="JIJ118" s="33"/>
      <c r="JIK118" s="33"/>
      <c r="JIL118" s="33"/>
      <c r="JIM118" s="33"/>
      <c r="JIN118" s="33"/>
      <c r="JIO118" s="33"/>
      <c r="JIP118" s="33"/>
      <c r="JIQ118" s="33"/>
      <c r="JIR118" s="33"/>
      <c r="JIS118" s="33"/>
      <c r="JIT118" s="33"/>
      <c r="JIU118" s="33"/>
      <c r="JIV118" s="33"/>
      <c r="JIW118" s="33"/>
      <c r="JIX118" s="33"/>
      <c r="JIY118" s="33"/>
      <c r="JIZ118" s="33"/>
      <c r="JJA118" s="33"/>
      <c r="JJB118" s="33"/>
      <c r="JJC118" s="33"/>
      <c r="JJD118" s="33"/>
      <c r="JJE118" s="33"/>
      <c r="JJF118" s="33"/>
      <c r="JJG118" s="33"/>
      <c r="JJH118" s="33"/>
      <c r="JJI118" s="33"/>
      <c r="JJJ118" s="33"/>
      <c r="JJK118" s="33"/>
      <c r="JJL118" s="33"/>
      <c r="JJM118" s="33"/>
      <c r="JJN118" s="33"/>
      <c r="JJO118" s="33"/>
      <c r="JJP118" s="33"/>
      <c r="JJQ118" s="33"/>
      <c r="JJR118" s="33"/>
      <c r="JJS118" s="33"/>
      <c r="JJT118" s="33"/>
      <c r="JJU118" s="33"/>
      <c r="JJV118" s="33"/>
      <c r="JJW118" s="33"/>
      <c r="JJX118" s="33"/>
      <c r="JJY118" s="33"/>
      <c r="JJZ118" s="33"/>
      <c r="JKA118" s="33"/>
      <c r="JKB118" s="33"/>
      <c r="JKC118" s="33"/>
      <c r="JKD118" s="33"/>
      <c r="JKE118" s="33"/>
      <c r="JKF118" s="33"/>
      <c r="JKG118" s="33"/>
      <c r="JKH118" s="33"/>
      <c r="JKI118" s="33"/>
      <c r="JKJ118" s="33"/>
      <c r="JKK118" s="33"/>
      <c r="JKL118" s="33"/>
      <c r="JKM118" s="33"/>
      <c r="JKN118" s="33"/>
      <c r="JKO118" s="33"/>
      <c r="JKP118" s="33"/>
      <c r="JKQ118" s="33"/>
      <c r="JKR118" s="33"/>
      <c r="JKS118" s="33"/>
      <c r="JKT118" s="33"/>
      <c r="JKU118" s="33"/>
      <c r="JKV118" s="33"/>
      <c r="JKW118" s="33"/>
      <c r="JKX118" s="33"/>
      <c r="JKY118" s="33"/>
      <c r="JKZ118" s="33"/>
      <c r="JLA118" s="33"/>
      <c r="JLB118" s="33"/>
      <c r="JLC118" s="33"/>
      <c r="JLD118" s="33"/>
      <c r="JLE118" s="33"/>
      <c r="JLF118" s="33"/>
      <c r="JLG118" s="33"/>
      <c r="JLH118" s="33"/>
      <c r="JLI118" s="33"/>
      <c r="JLJ118" s="33"/>
      <c r="JLK118" s="33"/>
      <c r="JLL118" s="33"/>
      <c r="JLM118" s="33"/>
      <c r="JLN118" s="33"/>
      <c r="JLO118" s="33"/>
      <c r="JLP118" s="33"/>
      <c r="JLQ118" s="33"/>
      <c r="JLR118" s="33"/>
      <c r="JLS118" s="33"/>
      <c r="JLT118" s="33"/>
      <c r="JLU118" s="33"/>
      <c r="JLV118" s="33"/>
      <c r="JLW118" s="33"/>
      <c r="JLX118" s="33"/>
      <c r="JLY118" s="33"/>
      <c r="JLZ118" s="33"/>
      <c r="JMA118" s="33"/>
      <c r="JMB118" s="33"/>
      <c r="JMC118" s="33"/>
      <c r="JMD118" s="33"/>
      <c r="JME118" s="33"/>
      <c r="JMF118" s="33"/>
      <c r="JMG118" s="33"/>
      <c r="JMH118" s="33"/>
      <c r="JMI118" s="33"/>
      <c r="JMJ118" s="33"/>
      <c r="JMK118" s="33"/>
      <c r="JML118" s="33"/>
      <c r="JMM118" s="33"/>
      <c r="JMN118" s="33"/>
      <c r="JMO118" s="33"/>
      <c r="JMP118" s="33"/>
      <c r="JMQ118" s="33"/>
      <c r="JMR118" s="33"/>
      <c r="JMS118" s="33"/>
      <c r="JMT118" s="33"/>
      <c r="JMU118" s="33"/>
      <c r="JMV118" s="33"/>
      <c r="JMW118" s="33"/>
      <c r="JMX118" s="33"/>
      <c r="JMY118" s="33"/>
      <c r="JMZ118" s="33"/>
      <c r="JNA118" s="33"/>
      <c r="JNB118" s="33"/>
      <c r="JNC118" s="33"/>
      <c r="JND118" s="33"/>
      <c r="JNE118" s="33"/>
      <c r="JNF118" s="33"/>
      <c r="JNG118" s="33"/>
      <c r="JNH118" s="33"/>
      <c r="JNI118" s="33"/>
      <c r="JNJ118" s="33"/>
      <c r="JNK118" s="33"/>
      <c r="JNL118" s="33"/>
      <c r="JNM118" s="33"/>
      <c r="JNN118" s="33"/>
      <c r="JNO118" s="33"/>
      <c r="JNP118" s="33"/>
      <c r="JNQ118" s="33"/>
      <c r="JNR118" s="33"/>
      <c r="JNS118" s="33"/>
      <c r="JNT118" s="33"/>
      <c r="JNU118" s="33"/>
      <c r="JNV118" s="33"/>
      <c r="JNW118" s="33"/>
      <c r="JNX118" s="33"/>
      <c r="JNY118" s="33"/>
      <c r="JNZ118" s="33"/>
      <c r="JOA118" s="33"/>
      <c r="JOB118" s="33"/>
      <c r="JOC118" s="33"/>
      <c r="JOD118" s="33"/>
      <c r="JOE118" s="33"/>
      <c r="JOF118" s="33"/>
      <c r="JOG118" s="33"/>
      <c r="JOH118" s="33"/>
      <c r="JOI118" s="33"/>
      <c r="JOJ118" s="33"/>
      <c r="JOK118" s="33"/>
      <c r="JOL118" s="33"/>
      <c r="JOM118" s="33"/>
      <c r="JON118" s="33"/>
      <c r="JOO118" s="33"/>
      <c r="JOP118" s="33"/>
      <c r="JOQ118" s="33"/>
      <c r="JOR118" s="33"/>
      <c r="JOS118" s="33"/>
      <c r="JOT118" s="33"/>
      <c r="JOU118" s="33"/>
      <c r="JOV118" s="33"/>
      <c r="JOW118" s="33"/>
      <c r="JOX118" s="33"/>
      <c r="JOY118" s="33"/>
      <c r="JOZ118" s="33"/>
      <c r="JPA118" s="33"/>
      <c r="JPB118" s="33"/>
      <c r="JPC118" s="33"/>
      <c r="JPD118" s="33"/>
      <c r="JPE118" s="33"/>
      <c r="JPF118" s="33"/>
      <c r="JPG118" s="33"/>
      <c r="JPH118" s="33"/>
      <c r="JPI118" s="33"/>
      <c r="JPJ118" s="33"/>
      <c r="JPK118" s="33"/>
      <c r="JPL118" s="33"/>
      <c r="JPM118" s="33"/>
      <c r="JPN118" s="33"/>
      <c r="JPO118" s="33"/>
      <c r="JPP118" s="33"/>
      <c r="JPQ118" s="33"/>
      <c r="JPR118" s="33"/>
      <c r="JPS118" s="33"/>
      <c r="JPT118" s="33"/>
      <c r="JPU118" s="33"/>
      <c r="JPV118" s="33"/>
      <c r="JPW118" s="33"/>
      <c r="JPX118" s="33"/>
      <c r="JPY118" s="33"/>
      <c r="JPZ118" s="33"/>
      <c r="JQA118" s="33"/>
      <c r="JQB118" s="33"/>
      <c r="JQC118" s="33"/>
      <c r="JQD118" s="33"/>
      <c r="JQE118" s="33"/>
      <c r="JQF118" s="33"/>
      <c r="JQG118" s="33"/>
      <c r="JQH118" s="33"/>
      <c r="JQI118" s="33"/>
      <c r="JQJ118" s="33"/>
      <c r="JQK118" s="33"/>
      <c r="JQL118" s="33"/>
      <c r="JQM118" s="33"/>
      <c r="JQN118" s="33"/>
      <c r="JQO118" s="33"/>
      <c r="JQP118" s="33"/>
      <c r="JQQ118" s="33"/>
      <c r="JQR118" s="33"/>
      <c r="JQS118" s="33"/>
      <c r="JQT118" s="33"/>
      <c r="JQU118" s="33"/>
      <c r="JQV118" s="33"/>
      <c r="JQW118" s="33"/>
      <c r="JQX118" s="33"/>
      <c r="JQY118" s="33"/>
      <c r="JQZ118" s="33"/>
      <c r="JRA118" s="33"/>
      <c r="JRB118" s="33"/>
      <c r="JRC118" s="33"/>
      <c r="JRD118" s="33"/>
      <c r="JRE118" s="33"/>
      <c r="JRF118" s="33"/>
      <c r="JRG118" s="33"/>
      <c r="JRH118" s="33"/>
      <c r="JRI118" s="33"/>
      <c r="JRJ118" s="33"/>
      <c r="JRK118" s="33"/>
      <c r="JRL118" s="33"/>
      <c r="JRM118" s="33"/>
      <c r="JRN118" s="33"/>
      <c r="JRO118" s="33"/>
      <c r="JRP118" s="33"/>
      <c r="JRQ118" s="33"/>
      <c r="JRR118" s="33"/>
      <c r="JRS118" s="33"/>
      <c r="JRT118" s="33"/>
      <c r="JRU118" s="33"/>
      <c r="JRV118" s="33"/>
      <c r="JRW118" s="33"/>
      <c r="JRX118" s="33"/>
      <c r="JRY118" s="33"/>
      <c r="JRZ118" s="33"/>
      <c r="JSA118" s="33"/>
      <c r="JSB118" s="33"/>
      <c r="JSC118" s="33"/>
      <c r="JSD118" s="33"/>
      <c r="JSE118" s="33"/>
      <c r="JSF118" s="33"/>
      <c r="JSG118" s="33"/>
      <c r="JSH118" s="33"/>
      <c r="JSI118" s="33"/>
      <c r="JSJ118" s="33"/>
      <c r="JSK118" s="33"/>
      <c r="JSL118" s="33"/>
      <c r="JSM118" s="33"/>
      <c r="JSN118" s="33"/>
      <c r="JSO118" s="33"/>
      <c r="JSP118" s="33"/>
      <c r="JSQ118" s="33"/>
      <c r="JSR118" s="33"/>
      <c r="JSS118" s="33"/>
      <c r="JST118" s="33"/>
      <c r="JSU118" s="33"/>
      <c r="JSV118" s="33"/>
      <c r="JSW118" s="33"/>
      <c r="JSX118" s="33"/>
      <c r="JSY118" s="33"/>
      <c r="JSZ118" s="33"/>
      <c r="JTA118" s="33"/>
      <c r="JTB118" s="33"/>
      <c r="JTC118" s="33"/>
      <c r="JTD118" s="33"/>
      <c r="JTE118" s="33"/>
      <c r="JTF118" s="33"/>
      <c r="JTG118" s="33"/>
      <c r="JTH118" s="33"/>
      <c r="JTI118" s="33"/>
      <c r="JTJ118" s="33"/>
      <c r="JTK118" s="33"/>
      <c r="JTL118" s="33"/>
      <c r="JTM118" s="33"/>
      <c r="JTN118" s="33"/>
      <c r="JTO118" s="33"/>
      <c r="JTP118" s="33"/>
      <c r="JTQ118" s="33"/>
      <c r="JTR118" s="33"/>
      <c r="JTS118" s="33"/>
      <c r="JTT118" s="33"/>
      <c r="JTU118" s="33"/>
      <c r="JTV118" s="33"/>
      <c r="JTW118" s="33"/>
      <c r="JTX118" s="33"/>
      <c r="JTY118" s="33"/>
      <c r="JTZ118" s="33"/>
      <c r="JUA118" s="33"/>
      <c r="JUB118" s="33"/>
      <c r="JUC118" s="33"/>
      <c r="JUD118" s="33"/>
      <c r="JUE118" s="33"/>
      <c r="JUF118" s="33"/>
      <c r="JUG118" s="33"/>
      <c r="JUH118" s="33"/>
      <c r="JUI118" s="33"/>
      <c r="JUJ118" s="33"/>
      <c r="JUK118" s="33"/>
      <c r="JUL118" s="33"/>
      <c r="JUM118" s="33"/>
      <c r="JUN118" s="33"/>
      <c r="JUO118" s="33"/>
      <c r="JUP118" s="33"/>
      <c r="JUQ118" s="33"/>
      <c r="JUR118" s="33"/>
      <c r="JUS118" s="33"/>
      <c r="JUT118" s="33"/>
      <c r="JUU118" s="33"/>
      <c r="JUV118" s="33"/>
      <c r="JUW118" s="33"/>
      <c r="JUX118" s="33"/>
      <c r="JUY118" s="33"/>
      <c r="JUZ118" s="33"/>
      <c r="JVA118" s="33"/>
      <c r="JVB118" s="33"/>
      <c r="JVC118" s="33"/>
      <c r="JVD118" s="33"/>
      <c r="JVE118" s="33"/>
      <c r="JVF118" s="33"/>
      <c r="JVG118" s="33"/>
      <c r="JVH118" s="33"/>
      <c r="JVI118" s="33"/>
      <c r="JVJ118" s="33"/>
      <c r="JVK118" s="33"/>
      <c r="JVL118" s="33"/>
      <c r="JVM118" s="33"/>
      <c r="JVN118" s="33"/>
      <c r="JVO118" s="33"/>
      <c r="JVP118" s="33"/>
      <c r="JVQ118" s="33"/>
      <c r="JVR118" s="33"/>
      <c r="JVS118" s="33"/>
      <c r="JVT118" s="33"/>
      <c r="JVU118" s="33"/>
      <c r="JVV118" s="33"/>
      <c r="JVW118" s="33"/>
      <c r="JVX118" s="33"/>
      <c r="JVY118" s="33"/>
      <c r="JVZ118" s="33"/>
      <c r="JWA118" s="33"/>
      <c r="JWB118" s="33"/>
      <c r="JWC118" s="33"/>
      <c r="JWD118" s="33"/>
      <c r="JWE118" s="33"/>
      <c r="JWF118" s="33"/>
      <c r="JWG118" s="33"/>
      <c r="JWH118" s="33"/>
      <c r="JWI118" s="33"/>
      <c r="JWJ118" s="33"/>
      <c r="JWK118" s="33"/>
      <c r="JWL118" s="33"/>
      <c r="JWM118" s="33"/>
      <c r="JWN118" s="33"/>
      <c r="JWO118" s="33"/>
      <c r="JWP118" s="33"/>
      <c r="JWQ118" s="33"/>
      <c r="JWR118" s="33"/>
      <c r="JWS118" s="33"/>
      <c r="JWT118" s="33"/>
      <c r="JWU118" s="33"/>
      <c r="JWV118" s="33"/>
      <c r="JWW118" s="33"/>
      <c r="JWX118" s="33"/>
      <c r="JWY118" s="33"/>
      <c r="JWZ118" s="33"/>
      <c r="JXA118" s="33"/>
      <c r="JXB118" s="33"/>
      <c r="JXC118" s="33"/>
      <c r="JXD118" s="33"/>
      <c r="JXE118" s="33"/>
      <c r="JXF118" s="33"/>
      <c r="JXG118" s="33"/>
      <c r="JXH118" s="33"/>
      <c r="JXI118" s="33"/>
      <c r="JXJ118" s="33"/>
      <c r="JXK118" s="33"/>
      <c r="JXL118" s="33"/>
      <c r="JXM118" s="33"/>
      <c r="JXN118" s="33"/>
      <c r="JXO118" s="33"/>
      <c r="JXP118" s="33"/>
      <c r="JXQ118" s="33"/>
      <c r="JXR118" s="33"/>
      <c r="JXS118" s="33"/>
      <c r="JXT118" s="33"/>
      <c r="JXU118" s="33"/>
      <c r="JXV118" s="33"/>
      <c r="JXW118" s="33"/>
      <c r="JXX118" s="33"/>
      <c r="JXY118" s="33"/>
      <c r="JXZ118" s="33"/>
      <c r="JYA118" s="33"/>
      <c r="JYB118" s="33"/>
      <c r="JYC118" s="33"/>
      <c r="JYD118" s="33"/>
      <c r="JYE118" s="33"/>
      <c r="JYF118" s="33"/>
      <c r="JYG118" s="33"/>
      <c r="JYH118" s="33"/>
      <c r="JYI118" s="33"/>
      <c r="JYJ118" s="33"/>
      <c r="JYK118" s="33"/>
      <c r="JYL118" s="33"/>
      <c r="JYM118" s="33"/>
      <c r="JYN118" s="33"/>
      <c r="JYO118" s="33"/>
      <c r="JYP118" s="33"/>
      <c r="JYQ118" s="33"/>
      <c r="JYR118" s="33"/>
      <c r="JYS118" s="33"/>
      <c r="JYT118" s="33"/>
      <c r="JYU118" s="33"/>
      <c r="JYV118" s="33"/>
      <c r="JYW118" s="33"/>
      <c r="JYX118" s="33"/>
      <c r="JYY118" s="33"/>
      <c r="JYZ118" s="33"/>
      <c r="JZA118" s="33"/>
      <c r="JZB118" s="33"/>
      <c r="JZC118" s="33"/>
      <c r="JZD118" s="33"/>
      <c r="JZE118" s="33"/>
      <c r="JZF118" s="33"/>
      <c r="JZG118" s="33"/>
      <c r="JZH118" s="33"/>
      <c r="JZI118" s="33"/>
      <c r="JZJ118" s="33"/>
      <c r="JZK118" s="33"/>
      <c r="JZL118" s="33"/>
      <c r="JZM118" s="33"/>
      <c r="JZN118" s="33"/>
      <c r="JZO118" s="33"/>
      <c r="JZP118" s="33"/>
      <c r="JZQ118" s="33"/>
      <c r="JZR118" s="33"/>
      <c r="JZS118" s="33"/>
      <c r="JZT118" s="33"/>
      <c r="JZU118" s="33"/>
      <c r="JZV118" s="33"/>
      <c r="JZW118" s="33"/>
      <c r="JZX118" s="33"/>
      <c r="JZY118" s="33"/>
      <c r="JZZ118" s="33"/>
      <c r="KAA118" s="33"/>
      <c r="KAB118" s="33"/>
      <c r="KAC118" s="33"/>
      <c r="KAD118" s="33"/>
      <c r="KAE118" s="33"/>
      <c r="KAF118" s="33"/>
      <c r="KAG118" s="33"/>
      <c r="KAH118" s="33"/>
      <c r="KAI118" s="33"/>
      <c r="KAJ118" s="33"/>
      <c r="KAK118" s="33"/>
      <c r="KAL118" s="33"/>
      <c r="KAM118" s="33"/>
      <c r="KAN118" s="33"/>
      <c r="KAO118" s="33"/>
      <c r="KAP118" s="33"/>
      <c r="KAQ118" s="33"/>
      <c r="KAR118" s="33"/>
      <c r="KAS118" s="33"/>
      <c r="KAT118" s="33"/>
      <c r="KAU118" s="33"/>
      <c r="KAV118" s="33"/>
      <c r="KAW118" s="33"/>
      <c r="KAX118" s="33"/>
      <c r="KAY118" s="33"/>
      <c r="KAZ118" s="33"/>
      <c r="KBA118" s="33"/>
      <c r="KBB118" s="33"/>
      <c r="KBC118" s="33"/>
      <c r="KBD118" s="33"/>
      <c r="KBE118" s="33"/>
      <c r="KBF118" s="33"/>
      <c r="KBG118" s="33"/>
      <c r="KBH118" s="33"/>
      <c r="KBI118" s="33"/>
      <c r="KBJ118" s="33"/>
      <c r="KBK118" s="33"/>
      <c r="KBL118" s="33"/>
      <c r="KBM118" s="33"/>
      <c r="KBN118" s="33"/>
      <c r="KBO118" s="33"/>
      <c r="KBP118" s="33"/>
      <c r="KBQ118" s="33"/>
      <c r="KBR118" s="33"/>
      <c r="KBS118" s="33"/>
      <c r="KBT118" s="33"/>
      <c r="KBU118" s="33"/>
      <c r="KBV118" s="33"/>
      <c r="KBW118" s="33"/>
      <c r="KBX118" s="33"/>
      <c r="KBY118" s="33"/>
      <c r="KBZ118" s="33"/>
      <c r="KCA118" s="33"/>
      <c r="KCB118" s="33"/>
      <c r="KCC118" s="33"/>
      <c r="KCD118" s="33"/>
      <c r="KCE118" s="33"/>
      <c r="KCF118" s="33"/>
      <c r="KCG118" s="33"/>
      <c r="KCH118" s="33"/>
      <c r="KCI118" s="33"/>
      <c r="KCJ118" s="33"/>
      <c r="KCK118" s="33"/>
      <c r="KCL118" s="33"/>
      <c r="KCM118" s="33"/>
      <c r="KCN118" s="33"/>
      <c r="KCO118" s="33"/>
      <c r="KCP118" s="33"/>
      <c r="KCQ118" s="33"/>
      <c r="KCR118" s="33"/>
      <c r="KCS118" s="33"/>
      <c r="KCT118" s="33"/>
      <c r="KCU118" s="33"/>
      <c r="KCV118" s="33"/>
      <c r="KCW118" s="33"/>
      <c r="KCX118" s="33"/>
      <c r="KCY118" s="33"/>
      <c r="KCZ118" s="33"/>
      <c r="KDA118" s="33"/>
      <c r="KDB118" s="33"/>
      <c r="KDC118" s="33"/>
      <c r="KDD118" s="33"/>
      <c r="KDE118" s="33"/>
      <c r="KDF118" s="33"/>
      <c r="KDG118" s="33"/>
      <c r="KDH118" s="33"/>
      <c r="KDI118" s="33"/>
      <c r="KDJ118" s="33"/>
      <c r="KDK118" s="33"/>
      <c r="KDL118" s="33"/>
      <c r="KDM118" s="33"/>
      <c r="KDN118" s="33"/>
      <c r="KDO118" s="33"/>
      <c r="KDP118" s="33"/>
      <c r="KDQ118" s="33"/>
      <c r="KDR118" s="33"/>
      <c r="KDS118" s="33"/>
      <c r="KDT118" s="33"/>
      <c r="KDU118" s="33"/>
      <c r="KDV118" s="33"/>
      <c r="KDW118" s="33"/>
      <c r="KDX118" s="33"/>
      <c r="KDY118" s="33"/>
      <c r="KDZ118" s="33"/>
      <c r="KEA118" s="33"/>
      <c r="KEB118" s="33"/>
      <c r="KEC118" s="33"/>
      <c r="KED118" s="33"/>
      <c r="KEE118" s="33"/>
      <c r="KEF118" s="33"/>
      <c r="KEG118" s="33"/>
      <c r="KEH118" s="33"/>
      <c r="KEI118" s="33"/>
      <c r="KEJ118" s="33"/>
      <c r="KEK118" s="33"/>
      <c r="KEL118" s="33"/>
      <c r="KEM118" s="33"/>
      <c r="KEN118" s="33"/>
      <c r="KEO118" s="33"/>
      <c r="KEP118" s="33"/>
      <c r="KEQ118" s="33"/>
      <c r="KER118" s="33"/>
      <c r="KES118" s="33"/>
      <c r="KET118" s="33"/>
      <c r="KEU118" s="33"/>
      <c r="KEV118" s="33"/>
      <c r="KEW118" s="33"/>
      <c r="KEX118" s="33"/>
      <c r="KEY118" s="33"/>
      <c r="KEZ118" s="33"/>
      <c r="KFA118" s="33"/>
      <c r="KFB118" s="33"/>
      <c r="KFC118" s="33"/>
      <c r="KFD118" s="33"/>
      <c r="KFE118" s="33"/>
      <c r="KFF118" s="33"/>
      <c r="KFG118" s="33"/>
      <c r="KFH118" s="33"/>
      <c r="KFI118" s="33"/>
      <c r="KFJ118" s="33"/>
      <c r="KFK118" s="33"/>
      <c r="KFL118" s="33"/>
      <c r="KFM118" s="33"/>
      <c r="KFN118" s="33"/>
      <c r="KFO118" s="33"/>
      <c r="KFP118" s="33"/>
      <c r="KFQ118" s="33"/>
      <c r="KFR118" s="33"/>
      <c r="KFS118" s="33"/>
      <c r="KFT118" s="33"/>
      <c r="KFU118" s="33"/>
      <c r="KFV118" s="33"/>
      <c r="KFW118" s="33"/>
      <c r="KFX118" s="33"/>
      <c r="KFY118" s="33"/>
      <c r="KFZ118" s="33"/>
      <c r="KGA118" s="33"/>
      <c r="KGB118" s="33"/>
      <c r="KGC118" s="33"/>
      <c r="KGD118" s="33"/>
      <c r="KGE118" s="33"/>
      <c r="KGF118" s="33"/>
      <c r="KGG118" s="33"/>
      <c r="KGH118" s="33"/>
      <c r="KGI118" s="33"/>
      <c r="KGJ118" s="33"/>
      <c r="KGK118" s="33"/>
      <c r="KGL118" s="33"/>
      <c r="KGM118" s="33"/>
      <c r="KGN118" s="33"/>
      <c r="KGO118" s="33"/>
      <c r="KGP118" s="33"/>
      <c r="KGQ118" s="33"/>
      <c r="KGR118" s="33"/>
      <c r="KGS118" s="33"/>
      <c r="KGT118" s="33"/>
      <c r="KGU118" s="33"/>
      <c r="KGV118" s="33"/>
      <c r="KGW118" s="33"/>
      <c r="KGX118" s="33"/>
      <c r="KGY118" s="33"/>
      <c r="KGZ118" s="33"/>
      <c r="KHA118" s="33"/>
      <c r="KHB118" s="33"/>
      <c r="KHC118" s="33"/>
      <c r="KHD118" s="33"/>
      <c r="KHE118" s="33"/>
      <c r="KHF118" s="33"/>
      <c r="KHG118" s="33"/>
      <c r="KHH118" s="33"/>
      <c r="KHI118" s="33"/>
      <c r="KHJ118" s="33"/>
      <c r="KHK118" s="33"/>
      <c r="KHL118" s="33"/>
      <c r="KHM118" s="33"/>
      <c r="KHN118" s="33"/>
      <c r="KHO118" s="33"/>
      <c r="KHP118" s="33"/>
      <c r="KHQ118" s="33"/>
      <c r="KHR118" s="33"/>
      <c r="KHS118" s="33"/>
      <c r="KHT118" s="33"/>
      <c r="KHU118" s="33"/>
      <c r="KHV118" s="33"/>
      <c r="KHW118" s="33"/>
      <c r="KHX118" s="33"/>
      <c r="KHY118" s="33"/>
      <c r="KHZ118" s="33"/>
      <c r="KIA118" s="33"/>
      <c r="KIB118" s="33"/>
      <c r="KIC118" s="33"/>
      <c r="KID118" s="33"/>
      <c r="KIE118" s="33"/>
      <c r="KIF118" s="33"/>
      <c r="KIG118" s="33"/>
      <c r="KIH118" s="33"/>
      <c r="KII118" s="33"/>
      <c r="KIJ118" s="33"/>
      <c r="KIK118" s="33"/>
      <c r="KIL118" s="33"/>
      <c r="KIM118" s="33"/>
      <c r="KIN118" s="33"/>
      <c r="KIO118" s="33"/>
      <c r="KIP118" s="33"/>
      <c r="KIQ118" s="33"/>
      <c r="KIR118" s="33"/>
      <c r="KIS118" s="33"/>
      <c r="KIT118" s="33"/>
      <c r="KIU118" s="33"/>
      <c r="KIV118" s="33"/>
      <c r="KIW118" s="33"/>
      <c r="KIX118" s="33"/>
      <c r="KIY118" s="33"/>
      <c r="KIZ118" s="33"/>
      <c r="KJA118" s="33"/>
      <c r="KJB118" s="33"/>
      <c r="KJC118" s="33"/>
      <c r="KJD118" s="33"/>
      <c r="KJE118" s="33"/>
      <c r="KJF118" s="33"/>
      <c r="KJG118" s="33"/>
      <c r="KJH118" s="33"/>
      <c r="KJI118" s="33"/>
      <c r="KJJ118" s="33"/>
      <c r="KJK118" s="33"/>
      <c r="KJL118" s="33"/>
      <c r="KJM118" s="33"/>
      <c r="KJN118" s="33"/>
      <c r="KJO118" s="33"/>
      <c r="KJP118" s="33"/>
      <c r="KJQ118" s="33"/>
      <c r="KJR118" s="33"/>
      <c r="KJS118" s="33"/>
      <c r="KJT118" s="33"/>
      <c r="KJU118" s="33"/>
      <c r="KJV118" s="33"/>
      <c r="KJW118" s="33"/>
      <c r="KJX118" s="33"/>
      <c r="KJY118" s="33"/>
      <c r="KJZ118" s="33"/>
      <c r="KKA118" s="33"/>
      <c r="KKB118" s="33"/>
      <c r="KKC118" s="33"/>
      <c r="KKD118" s="33"/>
      <c r="KKE118" s="33"/>
      <c r="KKF118" s="33"/>
      <c r="KKG118" s="33"/>
      <c r="KKH118" s="33"/>
      <c r="KKI118" s="33"/>
      <c r="KKJ118" s="33"/>
      <c r="KKK118" s="33"/>
      <c r="KKL118" s="33"/>
      <c r="KKM118" s="33"/>
      <c r="KKN118" s="33"/>
      <c r="KKO118" s="33"/>
      <c r="KKP118" s="33"/>
      <c r="KKQ118" s="33"/>
      <c r="KKR118" s="33"/>
      <c r="KKS118" s="33"/>
      <c r="KKT118" s="33"/>
      <c r="KKU118" s="33"/>
      <c r="KKV118" s="33"/>
      <c r="KKW118" s="33"/>
      <c r="KKX118" s="33"/>
      <c r="KKY118" s="33"/>
      <c r="KKZ118" s="33"/>
      <c r="KLA118" s="33"/>
      <c r="KLB118" s="33"/>
      <c r="KLC118" s="33"/>
      <c r="KLD118" s="33"/>
      <c r="KLE118" s="33"/>
      <c r="KLF118" s="33"/>
      <c r="KLG118" s="33"/>
      <c r="KLH118" s="33"/>
      <c r="KLI118" s="33"/>
      <c r="KLJ118" s="33"/>
      <c r="KLK118" s="33"/>
      <c r="KLL118" s="33"/>
      <c r="KLM118" s="33"/>
      <c r="KLN118" s="33"/>
      <c r="KLO118" s="33"/>
      <c r="KLP118" s="33"/>
      <c r="KLQ118" s="33"/>
      <c r="KLR118" s="33"/>
      <c r="KLS118" s="33"/>
      <c r="KLT118" s="33"/>
      <c r="KLU118" s="33"/>
      <c r="KLV118" s="33"/>
      <c r="KLW118" s="33"/>
      <c r="KLX118" s="33"/>
      <c r="KLY118" s="33"/>
      <c r="KLZ118" s="33"/>
      <c r="KMA118" s="33"/>
      <c r="KMB118" s="33"/>
      <c r="KMC118" s="33"/>
      <c r="KMD118" s="33"/>
      <c r="KME118" s="33"/>
      <c r="KMF118" s="33"/>
      <c r="KMG118" s="33"/>
      <c r="KMH118" s="33"/>
      <c r="KMI118" s="33"/>
      <c r="KMJ118" s="33"/>
      <c r="KMK118" s="33"/>
      <c r="KML118" s="33"/>
      <c r="KMM118" s="33"/>
      <c r="KMN118" s="33"/>
      <c r="KMO118" s="33"/>
      <c r="KMP118" s="33"/>
      <c r="KMQ118" s="33"/>
      <c r="KMR118" s="33"/>
      <c r="KMS118" s="33"/>
      <c r="KMT118" s="33"/>
      <c r="KMU118" s="33"/>
      <c r="KMV118" s="33"/>
      <c r="KMW118" s="33"/>
      <c r="KMX118" s="33"/>
      <c r="KMY118" s="33"/>
      <c r="KMZ118" s="33"/>
      <c r="KNA118" s="33"/>
      <c r="KNB118" s="33"/>
      <c r="KNC118" s="33"/>
      <c r="KND118" s="33"/>
      <c r="KNE118" s="33"/>
      <c r="KNF118" s="33"/>
      <c r="KNG118" s="33"/>
      <c r="KNH118" s="33"/>
      <c r="KNI118" s="33"/>
      <c r="KNJ118" s="33"/>
      <c r="KNK118" s="33"/>
      <c r="KNL118" s="33"/>
      <c r="KNM118" s="33"/>
      <c r="KNN118" s="33"/>
      <c r="KNO118" s="33"/>
      <c r="KNP118" s="33"/>
      <c r="KNQ118" s="33"/>
      <c r="KNR118" s="33"/>
      <c r="KNS118" s="33"/>
      <c r="KNT118" s="33"/>
      <c r="KNU118" s="33"/>
      <c r="KNV118" s="33"/>
      <c r="KNW118" s="33"/>
      <c r="KNX118" s="33"/>
      <c r="KNY118" s="33"/>
      <c r="KNZ118" s="33"/>
      <c r="KOA118" s="33"/>
      <c r="KOB118" s="33"/>
      <c r="KOC118" s="33"/>
      <c r="KOD118" s="33"/>
      <c r="KOE118" s="33"/>
      <c r="KOF118" s="33"/>
      <c r="KOG118" s="33"/>
      <c r="KOH118" s="33"/>
      <c r="KOI118" s="33"/>
      <c r="KOJ118" s="33"/>
      <c r="KOK118" s="33"/>
      <c r="KOL118" s="33"/>
      <c r="KOM118" s="33"/>
      <c r="KON118" s="33"/>
      <c r="KOO118" s="33"/>
      <c r="KOP118" s="33"/>
      <c r="KOQ118" s="33"/>
      <c r="KOR118" s="33"/>
      <c r="KOS118" s="33"/>
      <c r="KOT118" s="33"/>
      <c r="KOU118" s="33"/>
      <c r="KOV118" s="33"/>
      <c r="KOW118" s="33"/>
      <c r="KOX118" s="33"/>
      <c r="KOY118" s="33"/>
      <c r="KOZ118" s="33"/>
      <c r="KPA118" s="33"/>
      <c r="KPB118" s="33"/>
      <c r="KPC118" s="33"/>
      <c r="KPD118" s="33"/>
      <c r="KPE118" s="33"/>
      <c r="KPF118" s="33"/>
      <c r="KPG118" s="33"/>
      <c r="KPH118" s="33"/>
      <c r="KPI118" s="33"/>
      <c r="KPJ118" s="33"/>
      <c r="KPK118" s="33"/>
      <c r="KPL118" s="33"/>
      <c r="KPM118" s="33"/>
      <c r="KPN118" s="33"/>
      <c r="KPO118" s="33"/>
      <c r="KPP118" s="33"/>
      <c r="KPQ118" s="33"/>
      <c r="KPR118" s="33"/>
      <c r="KPS118" s="33"/>
      <c r="KPT118" s="33"/>
      <c r="KPU118" s="33"/>
      <c r="KPV118" s="33"/>
      <c r="KPW118" s="33"/>
      <c r="KPX118" s="33"/>
      <c r="KPY118" s="33"/>
      <c r="KPZ118" s="33"/>
      <c r="KQA118" s="33"/>
      <c r="KQB118" s="33"/>
      <c r="KQC118" s="33"/>
      <c r="KQD118" s="33"/>
      <c r="KQE118" s="33"/>
      <c r="KQF118" s="33"/>
      <c r="KQG118" s="33"/>
      <c r="KQH118" s="33"/>
      <c r="KQI118" s="33"/>
      <c r="KQJ118" s="33"/>
      <c r="KQK118" s="33"/>
      <c r="KQL118" s="33"/>
      <c r="KQM118" s="33"/>
      <c r="KQN118" s="33"/>
      <c r="KQO118" s="33"/>
      <c r="KQP118" s="33"/>
      <c r="KQQ118" s="33"/>
      <c r="KQR118" s="33"/>
      <c r="KQS118" s="33"/>
      <c r="KQT118" s="33"/>
      <c r="KQU118" s="33"/>
      <c r="KQV118" s="33"/>
      <c r="KQW118" s="33"/>
      <c r="KQX118" s="33"/>
      <c r="KQY118" s="33"/>
      <c r="KQZ118" s="33"/>
      <c r="KRA118" s="33"/>
      <c r="KRB118" s="33"/>
      <c r="KRC118" s="33"/>
      <c r="KRD118" s="33"/>
      <c r="KRE118" s="33"/>
      <c r="KRF118" s="33"/>
      <c r="KRG118" s="33"/>
      <c r="KRH118" s="33"/>
      <c r="KRI118" s="33"/>
      <c r="KRJ118" s="33"/>
      <c r="KRK118" s="33"/>
      <c r="KRL118" s="33"/>
      <c r="KRM118" s="33"/>
      <c r="KRN118" s="33"/>
      <c r="KRO118" s="33"/>
      <c r="KRP118" s="33"/>
      <c r="KRQ118" s="33"/>
      <c r="KRR118" s="33"/>
      <c r="KRS118" s="33"/>
      <c r="KRT118" s="33"/>
      <c r="KRU118" s="33"/>
      <c r="KRV118" s="33"/>
      <c r="KRW118" s="33"/>
      <c r="KRX118" s="33"/>
      <c r="KRY118" s="33"/>
      <c r="KRZ118" s="33"/>
      <c r="KSA118" s="33"/>
      <c r="KSB118" s="33"/>
      <c r="KSC118" s="33"/>
      <c r="KSD118" s="33"/>
      <c r="KSE118" s="33"/>
      <c r="KSF118" s="33"/>
      <c r="KSG118" s="33"/>
      <c r="KSH118" s="33"/>
      <c r="KSI118" s="33"/>
      <c r="KSJ118" s="33"/>
      <c r="KSK118" s="33"/>
      <c r="KSL118" s="33"/>
      <c r="KSM118" s="33"/>
      <c r="KSN118" s="33"/>
      <c r="KSO118" s="33"/>
      <c r="KSP118" s="33"/>
      <c r="KSQ118" s="33"/>
      <c r="KSR118" s="33"/>
      <c r="KSS118" s="33"/>
      <c r="KST118" s="33"/>
      <c r="KSU118" s="33"/>
      <c r="KSV118" s="33"/>
      <c r="KSW118" s="33"/>
      <c r="KSX118" s="33"/>
      <c r="KSY118" s="33"/>
      <c r="KSZ118" s="33"/>
      <c r="KTA118" s="33"/>
      <c r="KTB118" s="33"/>
      <c r="KTC118" s="33"/>
      <c r="KTD118" s="33"/>
      <c r="KTE118" s="33"/>
      <c r="KTF118" s="33"/>
      <c r="KTG118" s="33"/>
      <c r="KTH118" s="33"/>
      <c r="KTI118" s="33"/>
      <c r="KTJ118" s="33"/>
      <c r="KTK118" s="33"/>
      <c r="KTL118" s="33"/>
      <c r="KTM118" s="33"/>
      <c r="KTN118" s="33"/>
      <c r="KTO118" s="33"/>
      <c r="KTP118" s="33"/>
      <c r="KTQ118" s="33"/>
      <c r="KTR118" s="33"/>
      <c r="KTS118" s="33"/>
      <c r="KTT118" s="33"/>
      <c r="KTU118" s="33"/>
      <c r="KTV118" s="33"/>
      <c r="KTW118" s="33"/>
      <c r="KTX118" s="33"/>
      <c r="KTY118" s="33"/>
      <c r="KTZ118" s="33"/>
      <c r="KUA118" s="33"/>
      <c r="KUB118" s="33"/>
      <c r="KUC118" s="33"/>
      <c r="KUD118" s="33"/>
      <c r="KUE118" s="33"/>
      <c r="KUF118" s="33"/>
      <c r="KUG118" s="33"/>
      <c r="KUH118" s="33"/>
      <c r="KUI118" s="33"/>
      <c r="KUJ118" s="33"/>
      <c r="KUK118" s="33"/>
      <c r="KUL118" s="33"/>
      <c r="KUM118" s="33"/>
      <c r="KUN118" s="33"/>
      <c r="KUO118" s="33"/>
      <c r="KUP118" s="33"/>
      <c r="KUQ118" s="33"/>
      <c r="KUR118" s="33"/>
      <c r="KUS118" s="33"/>
      <c r="KUT118" s="33"/>
      <c r="KUU118" s="33"/>
      <c r="KUV118" s="33"/>
      <c r="KUW118" s="33"/>
      <c r="KUX118" s="33"/>
      <c r="KUY118" s="33"/>
      <c r="KUZ118" s="33"/>
      <c r="KVA118" s="33"/>
      <c r="KVB118" s="33"/>
      <c r="KVC118" s="33"/>
      <c r="KVD118" s="33"/>
      <c r="KVE118" s="33"/>
      <c r="KVF118" s="33"/>
      <c r="KVG118" s="33"/>
      <c r="KVH118" s="33"/>
      <c r="KVI118" s="33"/>
      <c r="KVJ118" s="33"/>
      <c r="KVK118" s="33"/>
      <c r="KVL118" s="33"/>
      <c r="KVM118" s="33"/>
      <c r="KVN118" s="33"/>
      <c r="KVO118" s="33"/>
      <c r="KVP118" s="33"/>
      <c r="KVQ118" s="33"/>
      <c r="KVR118" s="33"/>
      <c r="KVS118" s="33"/>
      <c r="KVT118" s="33"/>
      <c r="KVU118" s="33"/>
      <c r="KVV118" s="33"/>
      <c r="KVW118" s="33"/>
      <c r="KVX118" s="33"/>
      <c r="KVY118" s="33"/>
      <c r="KVZ118" s="33"/>
      <c r="KWA118" s="33"/>
      <c r="KWB118" s="33"/>
      <c r="KWC118" s="33"/>
      <c r="KWD118" s="33"/>
      <c r="KWE118" s="33"/>
      <c r="KWF118" s="33"/>
      <c r="KWG118" s="33"/>
      <c r="KWH118" s="33"/>
      <c r="KWI118" s="33"/>
      <c r="KWJ118" s="33"/>
      <c r="KWK118" s="33"/>
      <c r="KWL118" s="33"/>
      <c r="KWM118" s="33"/>
      <c r="KWN118" s="33"/>
      <c r="KWO118" s="33"/>
      <c r="KWP118" s="33"/>
      <c r="KWQ118" s="33"/>
      <c r="KWR118" s="33"/>
      <c r="KWS118" s="33"/>
      <c r="KWT118" s="33"/>
      <c r="KWU118" s="33"/>
      <c r="KWV118" s="33"/>
      <c r="KWW118" s="33"/>
      <c r="KWX118" s="33"/>
      <c r="KWY118" s="33"/>
      <c r="KWZ118" s="33"/>
      <c r="KXA118" s="33"/>
      <c r="KXB118" s="33"/>
      <c r="KXC118" s="33"/>
      <c r="KXD118" s="33"/>
      <c r="KXE118" s="33"/>
      <c r="KXF118" s="33"/>
      <c r="KXG118" s="33"/>
      <c r="KXH118" s="33"/>
      <c r="KXI118" s="33"/>
      <c r="KXJ118" s="33"/>
      <c r="KXK118" s="33"/>
      <c r="KXL118" s="33"/>
      <c r="KXM118" s="33"/>
      <c r="KXN118" s="33"/>
      <c r="KXO118" s="33"/>
      <c r="KXP118" s="33"/>
      <c r="KXQ118" s="33"/>
      <c r="KXR118" s="33"/>
      <c r="KXS118" s="33"/>
      <c r="KXT118" s="33"/>
      <c r="KXU118" s="33"/>
      <c r="KXV118" s="33"/>
      <c r="KXW118" s="33"/>
      <c r="KXX118" s="33"/>
      <c r="KXY118" s="33"/>
      <c r="KXZ118" s="33"/>
      <c r="KYA118" s="33"/>
      <c r="KYB118" s="33"/>
      <c r="KYC118" s="33"/>
      <c r="KYD118" s="33"/>
      <c r="KYE118" s="33"/>
      <c r="KYF118" s="33"/>
      <c r="KYG118" s="33"/>
      <c r="KYH118" s="33"/>
      <c r="KYI118" s="33"/>
      <c r="KYJ118" s="33"/>
      <c r="KYK118" s="33"/>
      <c r="KYL118" s="33"/>
      <c r="KYM118" s="33"/>
      <c r="KYN118" s="33"/>
      <c r="KYO118" s="33"/>
      <c r="KYP118" s="33"/>
      <c r="KYQ118" s="33"/>
      <c r="KYR118" s="33"/>
      <c r="KYS118" s="33"/>
      <c r="KYT118" s="33"/>
      <c r="KYU118" s="33"/>
      <c r="KYV118" s="33"/>
      <c r="KYW118" s="33"/>
      <c r="KYX118" s="33"/>
      <c r="KYY118" s="33"/>
      <c r="KYZ118" s="33"/>
      <c r="KZA118" s="33"/>
      <c r="KZB118" s="33"/>
      <c r="KZC118" s="33"/>
      <c r="KZD118" s="33"/>
      <c r="KZE118" s="33"/>
      <c r="KZF118" s="33"/>
      <c r="KZG118" s="33"/>
      <c r="KZH118" s="33"/>
      <c r="KZI118" s="33"/>
      <c r="KZJ118" s="33"/>
      <c r="KZK118" s="33"/>
      <c r="KZL118" s="33"/>
      <c r="KZM118" s="33"/>
      <c r="KZN118" s="33"/>
      <c r="KZO118" s="33"/>
      <c r="KZP118" s="33"/>
      <c r="KZQ118" s="33"/>
      <c r="KZR118" s="33"/>
      <c r="KZS118" s="33"/>
      <c r="KZT118" s="33"/>
      <c r="KZU118" s="33"/>
      <c r="KZV118" s="33"/>
      <c r="KZW118" s="33"/>
      <c r="KZX118" s="33"/>
      <c r="KZY118" s="33"/>
      <c r="KZZ118" s="33"/>
      <c r="LAA118" s="33"/>
      <c r="LAB118" s="33"/>
      <c r="LAC118" s="33"/>
      <c r="LAD118" s="33"/>
      <c r="LAE118" s="33"/>
      <c r="LAF118" s="33"/>
      <c r="LAG118" s="33"/>
      <c r="LAH118" s="33"/>
      <c r="LAI118" s="33"/>
      <c r="LAJ118" s="33"/>
      <c r="LAK118" s="33"/>
      <c r="LAL118" s="33"/>
      <c r="LAM118" s="33"/>
      <c r="LAN118" s="33"/>
      <c r="LAO118" s="33"/>
      <c r="LAP118" s="33"/>
      <c r="LAQ118" s="33"/>
      <c r="LAR118" s="33"/>
      <c r="LAS118" s="33"/>
      <c r="LAT118" s="33"/>
      <c r="LAU118" s="33"/>
      <c r="LAV118" s="33"/>
      <c r="LAW118" s="33"/>
      <c r="LAX118" s="33"/>
      <c r="LAY118" s="33"/>
      <c r="LAZ118" s="33"/>
      <c r="LBA118" s="33"/>
      <c r="LBB118" s="33"/>
      <c r="LBC118" s="33"/>
      <c r="LBD118" s="33"/>
      <c r="LBE118" s="33"/>
      <c r="LBF118" s="33"/>
      <c r="LBG118" s="33"/>
      <c r="LBH118" s="33"/>
      <c r="LBI118" s="33"/>
      <c r="LBJ118" s="33"/>
      <c r="LBK118" s="33"/>
      <c r="LBL118" s="33"/>
      <c r="LBM118" s="33"/>
      <c r="LBN118" s="33"/>
      <c r="LBO118" s="33"/>
      <c r="LBP118" s="33"/>
      <c r="LBQ118" s="33"/>
      <c r="LBR118" s="33"/>
      <c r="LBS118" s="33"/>
      <c r="LBT118" s="33"/>
      <c r="LBU118" s="33"/>
      <c r="LBV118" s="33"/>
      <c r="LBW118" s="33"/>
      <c r="LBX118" s="33"/>
      <c r="LBY118" s="33"/>
      <c r="LBZ118" s="33"/>
      <c r="LCA118" s="33"/>
      <c r="LCB118" s="33"/>
      <c r="LCC118" s="33"/>
      <c r="LCD118" s="33"/>
      <c r="LCE118" s="33"/>
      <c r="LCF118" s="33"/>
      <c r="LCG118" s="33"/>
      <c r="LCH118" s="33"/>
      <c r="LCI118" s="33"/>
      <c r="LCJ118" s="33"/>
      <c r="LCK118" s="33"/>
      <c r="LCL118" s="33"/>
      <c r="LCM118" s="33"/>
      <c r="LCN118" s="33"/>
      <c r="LCO118" s="33"/>
      <c r="LCP118" s="33"/>
      <c r="LCQ118" s="33"/>
      <c r="LCR118" s="33"/>
      <c r="LCS118" s="33"/>
      <c r="LCT118" s="33"/>
      <c r="LCU118" s="33"/>
      <c r="LCV118" s="33"/>
      <c r="LCW118" s="33"/>
      <c r="LCX118" s="33"/>
      <c r="LCY118" s="33"/>
      <c r="LCZ118" s="33"/>
      <c r="LDA118" s="33"/>
      <c r="LDB118" s="33"/>
      <c r="LDC118" s="33"/>
      <c r="LDD118" s="33"/>
      <c r="LDE118" s="33"/>
      <c r="LDF118" s="33"/>
      <c r="LDG118" s="33"/>
      <c r="LDH118" s="33"/>
      <c r="LDI118" s="33"/>
      <c r="LDJ118" s="33"/>
      <c r="LDK118" s="33"/>
      <c r="LDL118" s="33"/>
      <c r="LDM118" s="33"/>
      <c r="LDN118" s="33"/>
      <c r="LDO118" s="33"/>
      <c r="LDP118" s="33"/>
      <c r="LDQ118" s="33"/>
      <c r="LDR118" s="33"/>
      <c r="LDS118" s="33"/>
      <c r="LDT118" s="33"/>
      <c r="LDU118" s="33"/>
      <c r="LDV118" s="33"/>
      <c r="LDW118" s="33"/>
      <c r="LDX118" s="33"/>
      <c r="LDY118" s="33"/>
      <c r="LDZ118" s="33"/>
      <c r="LEA118" s="33"/>
      <c r="LEB118" s="33"/>
      <c r="LEC118" s="33"/>
      <c r="LED118" s="33"/>
      <c r="LEE118" s="33"/>
      <c r="LEF118" s="33"/>
      <c r="LEG118" s="33"/>
      <c r="LEH118" s="33"/>
      <c r="LEI118" s="33"/>
      <c r="LEJ118" s="33"/>
      <c r="LEK118" s="33"/>
      <c r="LEL118" s="33"/>
      <c r="LEM118" s="33"/>
      <c r="LEN118" s="33"/>
      <c r="LEO118" s="33"/>
      <c r="LEP118" s="33"/>
      <c r="LEQ118" s="33"/>
      <c r="LER118" s="33"/>
      <c r="LES118" s="33"/>
      <c r="LET118" s="33"/>
      <c r="LEU118" s="33"/>
      <c r="LEV118" s="33"/>
      <c r="LEW118" s="33"/>
      <c r="LEX118" s="33"/>
      <c r="LEY118" s="33"/>
      <c r="LEZ118" s="33"/>
      <c r="LFA118" s="33"/>
      <c r="LFB118" s="33"/>
      <c r="LFC118" s="33"/>
      <c r="LFD118" s="33"/>
      <c r="LFE118" s="33"/>
      <c r="LFF118" s="33"/>
      <c r="LFG118" s="33"/>
      <c r="LFH118" s="33"/>
      <c r="LFI118" s="33"/>
      <c r="LFJ118" s="33"/>
      <c r="LFK118" s="33"/>
      <c r="LFL118" s="33"/>
      <c r="LFM118" s="33"/>
      <c r="LFN118" s="33"/>
      <c r="LFO118" s="33"/>
      <c r="LFP118" s="33"/>
      <c r="LFQ118" s="33"/>
      <c r="LFR118" s="33"/>
      <c r="LFS118" s="33"/>
      <c r="LFT118" s="33"/>
      <c r="LFU118" s="33"/>
      <c r="LFV118" s="33"/>
      <c r="LFW118" s="33"/>
      <c r="LFX118" s="33"/>
      <c r="LFY118" s="33"/>
      <c r="LFZ118" s="33"/>
      <c r="LGA118" s="33"/>
      <c r="LGB118" s="33"/>
      <c r="LGC118" s="33"/>
      <c r="LGD118" s="33"/>
      <c r="LGE118" s="33"/>
      <c r="LGF118" s="33"/>
      <c r="LGG118" s="33"/>
      <c r="LGH118" s="33"/>
      <c r="LGI118" s="33"/>
      <c r="LGJ118" s="33"/>
      <c r="LGK118" s="33"/>
      <c r="LGL118" s="33"/>
      <c r="LGM118" s="33"/>
      <c r="LGN118" s="33"/>
      <c r="LGO118" s="33"/>
      <c r="LGP118" s="33"/>
      <c r="LGQ118" s="33"/>
      <c r="LGR118" s="33"/>
      <c r="LGS118" s="33"/>
      <c r="LGT118" s="33"/>
      <c r="LGU118" s="33"/>
      <c r="LGV118" s="33"/>
      <c r="LGW118" s="33"/>
      <c r="LGX118" s="33"/>
      <c r="LGY118" s="33"/>
      <c r="LGZ118" s="33"/>
      <c r="LHA118" s="33"/>
      <c r="LHB118" s="33"/>
      <c r="LHC118" s="33"/>
      <c r="LHD118" s="33"/>
      <c r="LHE118" s="33"/>
      <c r="LHF118" s="33"/>
      <c r="LHG118" s="33"/>
      <c r="LHH118" s="33"/>
      <c r="LHI118" s="33"/>
      <c r="LHJ118" s="33"/>
      <c r="LHK118" s="33"/>
      <c r="LHL118" s="33"/>
      <c r="LHM118" s="33"/>
      <c r="LHN118" s="33"/>
      <c r="LHO118" s="33"/>
      <c r="LHP118" s="33"/>
      <c r="LHQ118" s="33"/>
      <c r="LHR118" s="33"/>
      <c r="LHS118" s="33"/>
      <c r="LHT118" s="33"/>
      <c r="LHU118" s="33"/>
      <c r="LHV118" s="33"/>
      <c r="LHW118" s="33"/>
      <c r="LHX118" s="33"/>
      <c r="LHY118" s="33"/>
      <c r="LHZ118" s="33"/>
      <c r="LIA118" s="33"/>
      <c r="LIB118" s="33"/>
      <c r="LIC118" s="33"/>
      <c r="LID118" s="33"/>
      <c r="LIE118" s="33"/>
      <c r="LIF118" s="33"/>
      <c r="LIG118" s="33"/>
      <c r="LIH118" s="33"/>
      <c r="LII118" s="33"/>
      <c r="LIJ118" s="33"/>
      <c r="LIK118" s="33"/>
      <c r="LIL118" s="33"/>
      <c r="LIM118" s="33"/>
      <c r="LIN118" s="33"/>
      <c r="LIO118" s="33"/>
      <c r="LIP118" s="33"/>
      <c r="LIQ118" s="33"/>
      <c r="LIR118" s="33"/>
      <c r="LIS118" s="33"/>
      <c r="LIT118" s="33"/>
      <c r="LIU118" s="33"/>
      <c r="LIV118" s="33"/>
      <c r="LIW118" s="33"/>
      <c r="LIX118" s="33"/>
      <c r="LIY118" s="33"/>
      <c r="LIZ118" s="33"/>
      <c r="LJA118" s="33"/>
      <c r="LJB118" s="33"/>
      <c r="LJC118" s="33"/>
      <c r="LJD118" s="33"/>
      <c r="LJE118" s="33"/>
      <c r="LJF118" s="33"/>
      <c r="LJG118" s="33"/>
      <c r="LJH118" s="33"/>
      <c r="LJI118" s="33"/>
      <c r="LJJ118" s="33"/>
      <c r="LJK118" s="33"/>
      <c r="LJL118" s="33"/>
      <c r="LJM118" s="33"/>
      <c r="LJN118" s="33"/>
      <c r="LJO118" s="33"/>
      <c r="LJP118" s="33"/>
      <c r="LJQ118" s="33"/>
      <c r="LJR118" s="33"/>
      <c r="LJS118" s="33"/>
      <c r="LJT118" s="33"/>
      <c r="LJU118" s="33"/>
      <c r="LJV118" s="33"/>
      <c r="LJW118" s="33"/>
      <c r="LJX118" s="33"/>
      <c r="LJY118" s="33"/>
      <c r="LJZ118" s="33"/>
      <c r="LKA118" s="33"/>
      <c r="LKB118" s="33"/>
      <c r="LKC118" s="33"/>
      <c r="LKD118" s="33"/>
      <c r="LKE118" s="33"/>
      <c r="LKF118" s="33"/>
      <c r="LKG118" s="33"/>
      <c r="LKH118" s="33"/>
      <c r="LKI118" s="33"/>
      <c r="LKJ118" s="33"/>
      <c r="LKK118" s="33"/>
      <c r="LKL118" s="33"/>
      <c r="LKM118" s="33"/>
      <c r="LKN118" s="33"/>
      <c r="LKO118" s="33"/>
      <c r="LKP118" s="33"/>
      <c r="LKQ118" s="33"/>
      <c r="LKR118" s="33"/>
      <c r="LKS118" s="33"/>
      <c r="LKT118" s="33"/>
      <c r="LKU118" s="33"/>
      <c r="LKV118" s="33"/>
      <c r="LKW118" s="33"/>
      <c r="LKX118" s="33"/>
      <c r="LKY118" s="33"/>
      <c r="LKZ118" s="33"/>
      <c r="LLA118" s="33"/>
      <c r="LLB118" s="33"/>
      <c r="LLC118" s="33"/>
      <c r="LLD118" s="33"/>
      <c r="LLE118" s="33"/>
      <c r="LLF118" s="33"/>
      <c r="LLG118" s="33"/>
      <c r="LLH118" s="33"/>
      <c r="LLI118" s="33"/>
      <c r="LLJ118" s="33"/>
      <c r="LLK118" s="33"/>
      <c r="LLL118" s="33"/>
      <c r="LLM118" s="33"/>
      <c r="LLN118" s="33"/>
      <c r="LLO118" s="33"/>
      <c r="LLP118" s="33"/>
      <c r="LLQ118" s="33"/>
      <c r="LLR118" s="33"/>
      <c r="LLS118" s="33"/>
      <c r="LLT118" s="33"/>
      <c r="LLU118" s="33"/>
      <c r="LLV118" s="33"/>
      <c r="LLW118" s="33"/>
      <c r="LLX118" s="33"/>
      <c r="LLY118" s="33"/>
      <c r="LLZ118" s="33"/>
      <c r="LMA118" s="33"/>
      <c r="LMB118" s="33"/>
      <c r="LMC118" s="33"/>
      <c r="LMD118" s="33"/>
      <c r="LME118" s="33"/>
      <c r="LMF118" s="33"/>
      <c r="LMG118" s="33"/>
      <c r="LMH118" s="33"/>
      <c r="LMI118" s="33"/>
      <c r="LMJ118" s="33"/>
      <c r="LMK118" s="33"/>
      <c r="LML118" s="33"/>
      <c r="LMM118" s="33"/>
      <c r="LMN118" s="33"/>
      <c r="LMO118" s="33"/>
      <c r="LMP118" s="33"/>
      <c r="LMQ118" s="33"/>
      <c r="LMR118" s="33"/>
      <c r="LMS118" s="33"/>
      <c r="LMT118" s="33"/>
      <c r="LMU118" s="33"/>
      <c r="LMV118" s="33"/>
      <c r="LMW118" s="33"/>
      <c r="LMX118" s="33"/>
      <c r="LMY118" s="33"/>
      <c r="LMZ118" s="33"/>
      <c r="LNA118" s="33"/>
      <c r="LNB118" s="33"/>
      <c r="LNC118" s="33"/>
      <c r="LND118" s="33"/>
      <c r="LNE118" s="33"/>
      <c r="LNF118" s="33"/>
      <c r="LNG118" s="33"/>
      <c r="LNH118" s="33"/>
      <c r="LNI118" s="33"/>
      <c r="LNJ118" s="33"/>
      <c r="LNK118" s="33"/>
      <c r="LNL118" s="33"/>
      <c r="LNM118" s="33"/>
      <c r="LNN118" s="33"/>
      <c r="LNO118" s="33"/>
      <c r="LNP118" s="33"/>
      <c r="LNQ118" s="33"/>
      <c r="LNR118" s="33"/>
      <c r="LNS118" s="33"/>
      <c r="LNT118" s="33"/>
      <c r="LNU118" s="33"/>
      <c r="LNV118" s="33"/>
      <c r="LNW118" s="33"/>
      <c r="LNX118" s="33"/>
      <c r="LNY118" s="33"/>
      <c r="LNZ118" s="33"/>
      <c r="LOA118" s="33"/>
      <c r="LOB118" s="33"/>
      <c r="LOC118" s="33"/>
      <c r="LOD118" s="33"/>
      <c r="LOE118" s="33"/>
      <c r="LOF118" s="33"/>
      <c r="LOG118" s="33"/>
      <c r="LOH118" s="33"/>
      <c r="LOI118" s="33"/>
      <c r="LOJ118" s="33"/>
      <c r="LOK118" s="33"/>
      <c r="LOL118" s="33"/>
      <c r="LOM118" s="33"/>
      <c r="LON118" s="33"/>
      <c r="LOO118" s="33"/>
      <c r="LOP118" s="33"/>
      <c r="LOQ118" s="33"/>
      <c r="LOR118" s="33"/>
      <c r="LOS118" s="33"/>
      <c r="LOT118" s="33"/>
      <c r="LOU118" s="33"/>
      <c r="LOV118" s="33"/>
      <c r="LOW118" s="33"/>
      <c r="LOX118" s="33"/>
      <c r="LOY118" s="33"/>
      <c r="LOZ118" s="33"/>
      <c r="LPA118" s="33"/>
      <c r="LPB118" s="33"/>
      <c r="LPC118" s="33"/>
      <c r="LPD118" s="33"/>
      <c r="LPE118" s="33"/>
      <c r="LPF118" s="33"/>
      <c r="LPG118" s="33"/>
      <c r="LPH118" s="33"/>
      <c r="LPI118" s="33"/>
      <c r="LPJ118" s="33"/>
      <c r="LPK118" s="33"/>
      <c r="LPL118" s="33"/>
      <c r="LPM118" s="33"/>
      <c r="LPN118" s="33"/>
      <c r="LPO118" s="33"/>
      <c r="LPP118" s="33"/>
      <c r="LPQ118" s="33"/>
      <c r="LPR118" s="33"/>
      <c r="LPS118" s="33"/>
      <c r="LPT118" s="33"/>
      <c r="LPU118" s="33"/>
      <c r="LPV118" s="33"/>
      <c r="LPW118" s="33"/>
      <c r="LPX118" s="33"/>
      <c r="LPY118" s="33"/>
      <c r="LPZ118" s="33"/>
      <c r="LQA118" s="33"/>
      <c r="LQB118" s="33"/>
      <c r="LQC118" s="33"/>
      <c r="LQD118" s="33"/>
      <c r="LQE118" s="33"/>
      <c r="LQF118" s="33"/>
      <c r="LQG118" s="33"/>
      <c r="LQH118" s="33"/>
      <c r="LQI118" s="33"/>
      <c r="LQJ118" s="33"/>
      <c r="LQK118" s="33"/>
      <c r="LQL118" s="33"/>
      <c r="LQM118" s="33"/>
      <c r="LQN118" s="33"/>
      <c r="LQO118" s="33"/>
      <c r="LQP118" s="33"/>
      <c r="LQQ118" s="33"/>
      <c r="LQR118" s="33"/>
      <c r="LQS118" s="33"/>
      <c r="LQT118" s="33"/>
      <c r="LQU118" s="33"/>
      <c r="LQV118" s="33"/>
      <c r="LQW118" s="33"/>
      <c r="LQX118" s="33"/>
      <c r="LQY118" s="33"/>
      <c r="LQZ118" s="33"/>
      <c r="LRA118" s="33"/>
      <c r="LRB118" s="33"/>
      <c r="LRC118" s="33"/>
      <c r="LRD118" s="33"/>
      <c r="LRE118" s="33"/>
      <c r="LRF118" s="33"/>
      <c r="LRG118" s="33"/>
      <c r="LRH118" s="33"/>
      <c r="LRI118" s="33"/>
      <c r="LRJ118" s="33"/>
      <c r="LRK118" s="33"/>
      <c r="LRL118" s="33"/>
      <c r="LRM118" s="33"/>
      <c r="LRN118" s="33"/>
      <c r="LRO118" s="33"/>
      <c r="LRP118" s="33"/>
      <c r="LRQ118" s="33"/>
      <c r="LRR118" s="33"/>
      <c r="LRS118" s="33"/>
      <c r="LRT118" s="33"/>
      <c r="LRU118" s="33"/>
      <c r="LRV118" s="33"/>
      <c r="LRW118" s="33"/>
      <c r="LRX118" s="33"/>
      <c r="LRY118" s="33"/>
      <c r="LRZ118" s="33"/>
      <c r="LSA118" s="33"/>
      <c r="LSB118" s="33"/>
      <c r="LSC118" s="33"/>
      <c r="LSD118" s="33"/>
      <c r="LSE118" s="33"/>
      <c r="LSF118" s="33"/>
      <c r="LSG118" s="33"/>
      <c r="LSH118" s="33"/>
      <c r="LSI118" s="33"/>
      <c r="LSJ118" s="33"/>
      <c r="LSK118" s="33"/>
      <c r="LSL118" s="33"/>
      <c r="LSM118" s="33"/>
      <c r="LSN118" s="33"/>
      <c r="LSO118" s="33"/>
      <c r="LSP118" s="33"/>
      <c r="LSQ118" s="33"/>
      <c r="LSR118" s="33"/>
      <c r="LSS118" s="33"/>
      <c r="LST118" s="33"/>
      <c r="LSU118" s="33"/>
      <c r="LSV118" s="33"/>
      <c r="LSW118" s="33"/>
      <c r="LSX118" s="33"/>
      <c r="LSY118" s="33"/>
      <c r="LSZ118" s="33"/>
      <c r="LTA118" s="33"/>
      <c r="LTB118" s="33"/>
      <c r="LTC118" s="33"/>
      <c r="LTD118" s="33"/>
      <c r="LTE118" s="33"/>
      <c r="LTF118" s="33"/>
      <c r="LTG118" s="33"/>
      <c r="LTH118" s="33"/>
      <c r="LTI118" s="33"/>
      <c r="LTJ118" s="33"/>
      <c r="LTK118" s="33"/>
      <c r="LTL118" s="33"/>
      <c r="LTM118" s="33"/>
      <c r="LTN118" s="33"/>
      <c r="LTO118" s="33"/>
      <c r="LTP118" s="33"/>
      <c r="LTQ118" s="33"/>
      <c r="LTR118" s="33"/>
      <c r="LTS118" s="33"/>
      <c r="LTT118" s="33"/>
      <c r="LTU118" s="33"/>
      <c r="LTV118" s="33"/>
      <c r="LTW118" s="33"/>
      <c r="LTX118" s="33"/>
      <c r="LTY118" s="33"/>
      <c r="LTZ118" s="33"/>
      <c r="LUA118" s="33"/>
      <c r="LUB118" s="33"/>
      <c r="LUC118" s="33"/>
      <c r="LUD118" s="33"/>
      <c r="LUE118" s="33"/>
      <c r="LUF118" s="33"/>
      <c r="LUG118" s="33"/>
      <c r="LUH118" s="33"/>
      <c r="LUI118" s="33"/>
      <c r="LUJ118" s="33"/>
      <c r="LUK118" s="33"/>
      <c r="LUL118" s="33"/>
      <c r="LUM118" s="33"/>
      <c r="LUN118" s="33"/>
      <c r="LUO118" s="33"/>
      <c r="LUP118" s="33"/>
      <c r="LUQ118" s="33"/>
      <c r="LUR118" s="33"/>
      <c r="LUS118" s="33"/>
      <c r="LUT118" s="33"/>
      <c r="LUU118" s="33"/>
      <c r="LUV118" s="33"/>
      <c r="LUW118" s="33"/>
      <c r="LUX118" s="33"/>
      <c r="LUY118" s="33"/>
      <c r="LUZ118" s="33"/>
      <c r="LVA118" s="33"/>
      <c r="LVB118" s="33"/>
      <c r="LVC118" s="33"/>
      <c r="LVD118" s="33"/>
      <c r="LVE118" s="33"/>
      <c r="LVF118" s="33"/>
      <c r="LVG118" s="33"/>
      <c r="LVH118" s="33"/>
      <c r="LVI118" s="33"/>
      <c r="LVJ118" s="33"/>
      <c r="LVK118" s="33"/>
      <c r="LVL118" s="33"/>
      <c r="LVM118" s="33"/>
      <c r="LVN118" s="33"/>
      <c r="LVO118" s="33"/>
      <c r="LVP118" s="33"/>
      <c r="LVQ118" s="33"/>
      <c r="LVR118" s="33"/>
      <c r="LVS118" s="33"/>
      <c r="LVT118" s="33"/>
      <c r="LVU118" s="33"/>
      <c r="LVV118" s="33"/>
      <c r="LVW118" s="33"/>
      <c r="LVX118" s="33"/>
      <c r="LVY118" s="33"/>
      <c r="LVZ118" s="33"/>
      <c r="LWA118" s="33"/>
      <c r="LWB118" s="33"/>
      <c r="LWC118" s="33"/>
      <c r="LWD118" s="33"/>
      <c r="LWE118" s="33"/>
      <c r="LWF118" s="33"/>
      <c r="LWG118" s="33"/>
      <c r="LWH118" s="33"/>
      <c r="LWI118" s="33"/>
      <c r="LWJ118" s="33"/>
      <c r="LWK118" s="33"/>
      <c r="LWL118" s="33"/>
      <c r="LWM118" s="33"/>
      <c r="LWN118" s="33"/>
      <c r="LWO118" s="33"/>
      <c r="LWP118" s="33"/>
      <c r="LWQ118" s="33"/>
      <c r="LWR118" s="33"/>
      <c r="LWS118" s="33"/>
      <c r="LWT118" s="33"/>
      <c r="LWU118" s="33"/>
      <c r="LWV118" s="33"/>
      <c r="LWW118" s="33"/>
      <c r="LWX118" s="33"/>
      <c r="LWY118" s="33"/>
      <c r="LWZ118" s="33"/>
      <c r="LXA118" s="33"/>
      <c r="LXB118" s="33"/>
      <c r="LXC118" s="33"/>
      <c r="LXD118" s="33"/>
      <c r="LXE118" s="33"/>
      <c r="LXF118" s="33"/>
      <c r="LXG118" s="33"/>
      <c r="LXH118" s="33"/>
      <c r="LXI118" s="33"/>
      <c r="LXJ118" s="33"/>
      <c r="LXK118" s="33"/>
      <c r="LXL118" s="33"/>
      <c r="LXM118" s="33"/>
      <c r="LXN118" s="33"/>
      <c r="LXO118" s="33"/>
      <c r="LXP118" s="33"/>
      <c r="LXQ118" s="33"/>
      <c r="LXR118" s="33"/>
      <c r="LXS118" s="33"/>
      <c r="LXT118" s="33"/>
      <c r="LXU118" s="33"/>
      <c r="LXV118" s="33"/>
      <c r="LXW118" s="33"/>
      <c r="LXX118" s="33"/>
      <c r="LXY118" s="33"/>
      <c r="LXZ118" s="33"/>
      <c r="LYA118" s="33"/>
      <c r="LYB118" s="33"/>
      <c r="LYC118" s="33"/>
      <c r="LYD118" s="33"/>
      <c r="LYE118" s="33"/>
      <c r="LYF118" s="33"/>
      <c r="LYG118" s="33"/>
      <c r="LYH118" s="33"/>
      <c r="LYI118" s="33"/>
      <c r="LYJ118" s="33"/>
      <c r="LYK118" s="33"/>
      <c r="LYL118" s="33"/>
      <c r="LYM118" s="33"/>
      <c r="LYN118" s="33"/>
      <c r="LYO118" s="33"/>
      <c r="LYP118" s="33"/>
      <c r="LYQ118" s="33"/>
      <c r="LYR118" s="33"/>
      <c r="LYS118" s="33"/>
      <c r="LYT118" s="33"/>
      <c r="LYU118" s="33"/>
      <c r="LYV118" s="33"/>
      <c r="LYW118" s="33"/>
      <c r="LYX118" s="33"/>
      <c r="LYY118" s="33"/>
      <c r="LYZ118" s="33"/>
      <c r="LZA118" s="33"/>
      <c r="LZB118" s="33"/>
      <c r="LZC118" s="33"/>
      <c r="LZD118" s="33"/>
      <c r="LZE118" s="33"/>
      <c r="LZF118" s="33"/>
      <c r="LZG118" s="33"/>
      <c r="LZH118" s="33"/>
      <c r="LZI118" s="33"/>
      <c r="LZJ118" s="33"/>
      <c r="LZK118" s="33"/>
      <c r="LZL118" s="33"/>
      <c r="LZM118" s="33"/>
      <c r="LZN118" s="33"/>
      <c r="LZO118" s="33"/>
      <c r="LZP118" s="33"/>
      <c r="LZQ118" s="33"/>
      <c r="LZR118" s="33"/>
      <c r="LZS118" s="33"/>
      <c r="LZT118" s="33"/>
      <c r="LZU118" s="33"/>
      <c r="LZV118" s="33"/>
      <c r="LZW118" s="33"/>
      <c r="LZX118" s="33"/>
      <c r="LZY118" s="33"/>
      <c r="LZZ118" s="33"/>
      <c r="MAA118" s="33"/>
      <c r="MAB118" s="33"/>
      <c r="MAC118" s="33"/>
      <c r="MAD118" s="33"/>
      <c r="MAE118" s="33"/>
      <c r="MAF118" s="33"/>
      <c r="MAG118" s="33"/>
      <c r="MAH118" s="33"/>
      <c r="MAI118" s="33"/>
      <c r="MAJ118" s="33"/>
      <c r="MAK118" s="33"/>
      <c r="MAL118" s="33"/>
      <c r="MAM118" s="33"/>
      <c r="MAN118" s="33"/>
      <c r="MAO118" s="33"/>
      <c r="MAP118" s="33"/>
      <c r="MAQ118" s="33"/>
      <c r="MAR118" s="33"/>
      <c r="MAS118" s="33"/>
      <c r="MAT118" s="33"/>
      <c r="MAU118" s="33"/>
      <c r="MAV118" s="33"/>
      <c r="MAW118" s="33"/>
      <c r="MAX118" s="33"/>
      <c r="MAY118" s="33"/>
      <c r="MAZ118" s="33"/>
      <c r="MBA118" s="33"/>
      <c r="MBB118" s="33"/>
      <c r="MBC118" s="33"/>
      <c r="MBD118" s="33"/>
      <c r="MBE118" s="33"/>
      <c r="MBF118" s="33"/>
      <c r="MBG118" s="33"/>
      <c r="MBH118" s="33"/>
      <c r="MBI118" s="33"/>
      <c r="MBJ118" s="33"/>
      <c r="MBK118" s="33"/>
      <c r="MBL118" s="33"/>
      <c r="MBM118" s="33"/>
      <c r="MBN118" s="33"/>
      <c r="MBO118" s="33"/>
      <c r="MBP118" s="33"/>
      <c r="MBQ118" s="33"/>
      <c r="MBR118" s="33"/>
      <c r="MBS118" s="33"/>
      <c r="MBT118" s="33"/>
      <c r="MBU118" s="33"/>
      <c r="MBV118" s="33"/>
      <c r="MBW118" s="33"/>
      <c r="MBX118" s="33"/>
      <c r="MBY118" s="33"/>
      <c r="MBZ118" s="33"/>
      <c r="MCA118" s="33"/>
      <c r="MCB118" s="33"/>
      <c r="MCC118" s="33"/>
      <c r="MCD118" s="33"/>
      <c r="MCE118" s="33"/>
      <c r="MCF118" s="33"/>
      <c r="MCG118" s="33"/>
      <c r="MCH118" s="33"/>
      <c r="MCI118" s="33"/>
      <c r="MCJ118" s="33"/>
      <c r="MCK118" s="33"/>
      <c r="MCL118" s="33"/>
      <c r="MCM118" s="33"/>
      <c r="MCN118" s="33"/>
      <c r="MCO118" s="33"/>
      <c r="MCP118" s="33"/>
      <c r="MCQ118" s="33"/>
      <c r="MCR118" s="33"/>
      <c r="MCS118" s="33"/>
      <c r="MCT118" s="33"/>
      <c r="MCU118" s="33"/>
      <c r="MCV118" s="33"/>
      <c r="MCW118" s="33"/>
      <c r="MCX118" s="33"/>
      <c r="MCY118" s="33"/>
      <c r="MCZ118" s="33"/>
      <c r="MDA118" s="33"/>
      <c r="MDB118" s="33"/>
      <c r="MDC118" s="33"/>
      <c r="MDD118" s="33"/>
      <c r="MDE118" s="33"/>
      <c r="MDF118" s="33"/>
      <c r="MDG118" s="33"/>
      <c r="MDH118" s="33"/>
      <c r="MDI118" s="33"/>
      <c r="MDJ118" s="33"/>
      <c r="MDK118" s="33"/>
      <c r="MDL118" s="33"/>
      <c r="MDM118" s="33"/>
      <c r="MDN118" s="33"/>
      <c r="MDO118" s="33"/>
      <c r="MDP118" s="33"/>
      <c r="MDQ118" s="33"/>
      <c r="MDR118" s="33"/>
      <c r="MDS118" s="33"/>
      <c r="MDT118" s="33"/>
      <c r="MDU118" s="33"/>
      <c r="MDV118" s="33"/>
      <c r="MDW118" s="33"/>
      <c r="MDX118" s="33"/>
      <c r="MDY118" s="33"/>
      <c r="MDZ118" s="33"/>
      <c r="MEA118" s="33"/>
      <c r="MEB118" s="33"/>
      <c r="MEC118" s="33"/>
      <c r="MED118" s="33"/>
      <c r="MEE118" s="33"/>
      <c r="MEF118" s="33"/>
      <c r="MEG118" s="33"/>
      <c r="MEH118" s="33"/>
      <c r="MEI118" s="33"/>
      <c r="MEJ118" s="33"/>
      <c r="MEK118" s="33"/>
      <c r="MEL118" s="33"/>
      <c r="MEM118" s="33"/>
      <c r="MEN118" s="33"/>
      <c r="MEO118" s="33"/>
      <c r="MEP118" s="33"/>
      <c r="MEQ118" s="33"/>
      <c r="MER118" s="33"/>
      <c r="MES118" s="33"/>
      <c r="MET118" s="33"/>
      <c r="MEU118" s="33"/>
      <c r="MEV118" s="33"/>
      <c r="MEW118" s="33"/>
      <c r="MEX118" s="33"/>
      <c r="MEY118" s="33"/>
      <c r="MEZ118" s="33"/>
      <c r="MFA118" s="33"/>
      <c r="MFB118" s="33"/>
      <c r="MFC118" s="33"/>
      <c r="MFD118" s="33"/>
      <c r="MFE118" s="33"/>
      <c r="MFF118" s="33"/>
      <c r="MFG118" s="33"/>
      <c r="MFH118" s="33"/>
      <c r="MFI118" s="33"/>
      <c r="MFJ118" s="33"/>
      <c r="MFK118" s="33"/>
      <c r="MFL118" s="33"/>
      <c r="MFM118" s="33"/>
      <c r="MFN118" s="33"/>
      <c r="MFO118" s="33"/>
      <c r="MFP118" s="33"/>
      <c r="MFQ118" s="33"/>
      <c r="MFR118" s="33"/>
      <c r="MFS118" s="33"/>
      <c r="MFT118" s="33"/>
      <c r="MFU118" s="33"/>
      <c r="MFV118" s="33"/>
      <c r="MFW118" s="33"/>
      <c r="MFX118" s="33"/>
      <c r="MFY118" s="33"/>
      <c r="MFZ118" s="33"/>
      <c r="MGA118" s="33"/>
      <c r="MGB118" s="33"/>
      <c r="MGC118" s="33"/>
      <c r="MGD118" s="33"/>
      <c r="MGE118" s="33"/>
      <c r="MGF118" s="33"/>
      <c r="MGG118" s="33"/>
      <c r="MGH118" s="33"/>
      <c r="MGI118" s="33"/>
      <c r="MGJ118" s="33"/>
      <c r="MGK118" s="33"/>
      <c r="MGL118" s="33"/>
      <c r="MGM118" s="33"/>
      <c r="MGN118" s="33"/>
      <c r="MGO118" s="33"/>
      <c r="MGP118" s="33"/>
      <c r="MGQ118" s="33"/>
      <c r="MGR118" s="33"/>
      <c r="MGS118" s="33"/>
      <c r="MGT118" s="33"/>
      <c r="MGU118" s="33"/>
      <c r="MGV118" s="33"/>
      <c r="MGW118" s="33"/>
      <c r="MGX118" s="33"/>
      <c r="MGY118" s="33"/>
      <c r="MGZ118" s="33"/>
      <c r="MHA118" s="33"/>
      <c r="MHB118" s="33"/>
      <c r="MHC118" s="33"/>
      <c r="MHD118" s="33"/>
      <c r="MHE118" s="33"/>
      <c r="MHF118" s="33"/>
      <c r="MHG118" s="33"/>
      <c r="MHH118" s="33"/>
      <c r="MHI118" s="33"/>
      <c r="MHJ118" s="33"/>
      <c r="MHK118" s="33"/>
      <c r="MHL118" s="33"/>
      <c r="MHM118" s="33"/>
      <c r="MHN118" s="33"/>
      <c r="MHO118" s="33"/>
      <c r="MHP118" s="33"/>
      <c r="MHQ118" s="33"/>
      <c r="MHR118" s="33"/>
      <c r="MHS118" s="33"/>
      <c r="MHT118" s="33"/>
      <c r="MHU118" s="33"/>
      <c r="MHV118" s="33"/>
      <c r="MHW118" s="33"/>
      <c r="MHX118" s="33"/>
      <c r="MHY118" s="33"/>
      <c r="MHZ118" s="33"/>
      <c r="MIA118" s="33"/>
      <c r="MIB118" s="33"/>
      <c r="MIC118" s="33"/>
      <c r="MID118" s="33"/>
      <c r="MIE118" s="33"/>
      <c r="MIF118" s="33"/>
      <c r="MIG118" s="33"/>
      <c r="MIH118" s="33"/>
      <c r="MII118" s="33"/>
      <c r="MIJ118" s="33"/>
      <c r="MIK118" s="33"/>
      <c r="MIL118" s="33"/>
      <c r="MIM118" s="33"/>
      <c r="MIN118" s="33"/>
      <c r="MIO118" s="33"/>
      <c r="MIP118" s="33"/>
      <c r="MIQ118" s="33"/>
      <c r="MIR118" s="33"/>
      <c r="MIS118" s="33"/>
      <c r="MIT118" s="33"/>
      <c r="MIU118" s="33"/>
      <c r="MIV118" s="33"/>
      <c r="MIW118" s="33"/>
      <c r="MIX118" s="33"/>
      <c r="MIY118" s="33"/>
      <c r="MIZ118" s="33"/>
      <c r="MJA118" s="33"/>
      <c r="MJB118" s="33"/>
      <c r="MJC118" s="33"/>
      <c r="MJD118" s="33"/>
      <c r="MJE118" s="33"/>
      <c r="MJF118" s="33"/>
      <c r="MJG118" s="33"/>
      <c r="MJH118" s="33"/>
      <c r="MJI118" s="33"/>
      <c r="MJJ118" s="33"/>
      <c r="MJK118" s="33"/>
      <c r="MJL118" s="33"/>
      <c r="MJM118" s="33"/>
      <c r="MJN118" s="33"/>
      <c r="MJO118" s="33"/>
      <c r="MJP118" s="33"/>
      <c r="MJQ118" s="33"/>
      <c r="MJR118" s="33"/>
      <c r="MJS118" s="33"/>
      <c r="MJT118" s="33"/>
      <c r="MJU118" s="33"/>
      <c r="MJV118" s="33"/>
      <c r="MJW118" s="33"/>
      <c r="MJX118" s="33"/>
      <c r="MJY118" s="33"/>
      <c r="MJZ118" s="33"/>
      <c r="MKA118" s="33"/>
      <c r="MKB118" s="33"/>
      <c r="MKC118" s="33"/>
      <c r="MKD118" s="33"/>
      <c r="MKE118" s="33"/>
      <c r="MKF118" s="33"/>
      <c r="MKG118" s="33"/>
      <c r="MKH118" s="33"/>
      <c r="MKI118" s="33"/>
      <c r="MKJ118" s="33"/>
      <c r="MKK118" s="33"/>
      <c r="MKL118" s="33"/>
      <c r="MKM118" s="33"/>
      <c r="MKN118" s="33"/>
      <c r="MKO118" s="33"/>
      <c r="MKP118" s="33"/>
      <c r="MKQ118" s="33"/>
      <c r="MKR118" s="33"/>
      <c r="MKS118" s="33"/>
      <c r="MKT118" s="33"/>
      <c r="MKU118" s="33"/>
      <c r="MKV118" s="33"/>
      <c r="MKW118" s="33"/>
      <c r="MKX118" s="33"/>
      <c r="MKY118" s="33"/>
      <c r="MKZ118" s="33"/>
      <c r="MLA118" s="33"/>
      <c r="MLB118" s="33"/>
      <c r="MLC118" s="33"/>
      <c r="MLD118" s="33"/>
      <c r="MLE118" s="33"/>
      <c r="MLF118" s="33"/>
      <c r="MLG118" s="33"/>
      <c r="MLH118" s="33"/>
      <c r="MLI118" s="33"/>
      <c r="MLJ118" s="33"/>
      <c r="MLK118" s="33"/>
      <c r="MLL118" s="33"/>
      <c r="MLM118" s="33"/>
      <c r="MLN118" s="33"/>
      <c r="MLO118" s="33"/>
      <c r="MLP118" s="33"/>
      <c r="MLQ118" s="33"/>
      <c r="MLR118" s="33"/>
      <c r="MLS118" s="33"/>
      <c r="MLT118" s="33"/>
      <c r="MLU118" s="33"/>
      <c r="MLV118" s="33"/>
      <c r="MLW118" s="33"/>
      <c r="MLX118" s="33"/>
      <c r="MLY118" s="33"/>
      <c r="MLZ118" s="33"/>
      <c r="MMA118" s="33"/>
      <c r="MMB118" s="33"/>
      <c r="MMC118" s="33"/>
      <c r="MMD118" s="33"/>
      <c r="MME118" s="33"/>
      <c r="MMF118" s="33"/>
      <c r="MMG118" s="33"/>
      <c r="MMH118" s="33"/>
      <c r="MMI118" s="33"/>
      <c r="MMJ118" s="33"/>
      <c r="MMK118" s="33"/>
      <c r="MML118" s="33"/>
      <c r="MMM118" s="33"/>
      <c r="MMN118" s="33"/>
      <c r="MMO118" s="33"/>
      <c r="MMP118" s="33"/>
      <c r="MMQ118" s="33"/>
      <c r="MMR118" s="33"/>
      <c r="MMS118" s="33"/>
      <c r="MMT118" s="33"/>
      <c r="MMU118" s="33"/>
      <c r="MMV118" s="33"/>
      <c r="MMW118" s="33"/>
      <c r="MMX118" s="33"/>
      <c r="MMY118" s="33"/>
      <c r="MMZ118" s="33"/>
      <c r="MNA118" s="33"/>
      <c r="MNB118" s="33"/>
      <c r="MNC118" s="33"/>
      <c r="MND118" s="33"/>
      <c r="MNE118" s="33"/>
      <c r="MNF118" s="33"/>
      <c r="MNG118" s="33"/>
      <c r="MNH118" s="33"/>
      <c r="MNI118" s="33"/>
      <c r="MNJ118" s="33"/>
      <c r="MNK118" s="33"/>
      <c r="MNL118" s="33"/>
      <c r="MNM118" s="33"/>
      <c r="MNN118" s="33"/>
      <c r="MNO118" s="33"/>
      <c r="MNP118" s="33"/>
      <c r="MNQ118" s="33"/>
      <c r="MNR118" s="33"/>
      <c r="MNS118" s="33"/>
      <c r="MNT118" s="33"/>
      <c r="MNU118" s="33"/>
      <c r="MNV118" s="33"/>
      <c r="MNW118" s="33"/>
      <c r="MNX118" s="33"/>
      <c r="MNY118" s="33"/>
      <c r="MNZ118" s="33"/>
      <c r="MOA118" s="33"/>
      <c r="MOB118" s="33"/>
      <c r="MOC118" s="33"/>
      <c r="MOD118" s="33"/>
      <c r="MOE118" s="33"/>
      <c r="MOF118" s="33"/>
      <c r="MOG118" s="33"/>
      <c r="MOH118" s="33"/>
      <c r="MOI118" s="33"/>
      <c r="MOJ118" s="33"/>
      <c r="MOK118" s="33"/>
      <c r="MOL118" s="33"/>
      <c r="MOM118" s="33"/>
      <c r="MON118" s="33"/>
      <c r="MOO118" s="33"/>
      <c r="MOP118" s="33"/>
      <c r="MOQ118" s="33"/>
      <c r="MOR118" s="33"/>
      <c r="MOS118" s="33"/>
      <c r="MOT118" s="33"/>
      <c r="MOU118" s="33"/>
      <c r="MOV118" s="33"/>
      <c r="MOW118" s="33"/>
      <c r="MOX118" s="33"/>
      <c r="MOY118" s="33"/>
      <c r="MOZ118" s="33"/>
      <c r="MPA118" s="33"/>
      <c r="MPB118" s="33"/>
      <c r="MPC118" s="33"/>
      <c r="MPD118" s="33"/>
      <c r="MPE118" s="33"/>
      <c r="MPF118" s="33"/>
      <c r="MPG118" s="33"/>
      <c r="MPH118" s="33"/>
      <c r="MPI118" s="33"/>
      <c r="MPJ118" s="33"/>
      <c r="MPK118" s="33"/>
      <c r="MPL118" s="33"/>
      <c r="MPM118" s="33"/>
      <c r="MPN118" s="33"/>
      <c r="MPO118" s="33"/>
      <c r="MPP118" s="33"/>
      <c r="MPQ118" s="33"/>
      <c r="MPR118" s="33"/>
      <c r="MPS118" s="33"/>
      <c r="MPT118" s="33"/>
      <c r="MPU118" s="33"/>
      <c r="MPV118" s="33"/>
      <c r="MPW118" s="33"/>
      <c r="MPX118" s="33"/>
      <c r="MPY118" s="33"/>
      <c r="MPZ118" s="33"/>
      <c r="MQA118" s="33"/>
      <c r="MQB118" s="33"/>
      <c r="MQC118" s="33"/>
      <c r="MQD118" s="33"/>
      <c r="MQE118" s="33"/>
      <c r="MQF118" s="33"/>
      <c r="MQG118" s="33"/>
      <c r="MQH118" s="33"/>
      <c r="MQI118" s="33"/>
      <c r="MQJ118" s="33"/>
      <c r="MQK118" s="33"/>
      <c r="MQL118" s="33"/>
      <c r="MQM118" s="33"/>
      <c r="MQN118" s="33"/>
      <c r="MQO118" s="33"/>
      <c r="MQP118" s="33"/>
      <c r="MQQ118" s="33"/>
      <c r="MQR118" s="33"/>
      <c r="MQS118" s="33"/>
      <c r="MQT118" s="33"/>
      <c r="MQU118" s="33"/>
      <c r="MQV118" s="33"/>
      <c r="MQW118" s="33"/>
      <c r="MQX118" s="33"/>
      <c r="MQY118" s="33"/>
      <c r="MQZ118" s="33"/>
      <c r="MRA118" s="33"/>
      <c r="MRB118" s="33"/>
      <c r="MRC118" s="33"/>
      <c r="MRD118" s="33"/>
      <c r="MRE118" s="33"/>
      <c r="MRF118" s="33"/>
      <c r="MRG118" s="33"/>
      <c r="MRH118" s="33"/>
      <c r="MRI118" s="33"/>
      <c r="MRJ118" s="33"/>
      <c r="MRK118" s="33"/>
      <c r="MRL118" s="33"/>
      <c r="MRM118" s="33"/>
      <c r="MRN118" s="33"/>
      <c r="MRO118" s="33"/>
      <c r="MRP118" s="33"/>
      <c r="MRQ118" s="33"/>
      <c r="MRR118" s="33"/>
      <c r="MRS118" s="33"/>
      <c r="MRT118" s="33"/>
      <c r="MRU118" s="33"/>
      <c r="MRV118" s="33"/>
      <c r="MRW118" s="33"/>
      <c r="MRX118" s="33"/>
      <c r="MRY118" s="33"/>
      <c r="MRZ118" s="33"/>
      <c r="MSA118" s="33"/>
      <c r="MSB118" s="33"/>
      <c r="MSC118" s="33"/>
      <c r="MSD118" s="33"/>
      <c r="MSE118" s="33"/>
      <c r="MSF118" s="33"/>
      <c r="MSG118" s="33"/>
      <c r="MSH118" s="33"/>
      <c r="MSI118" s="33"/>
      <c r="MSJ118" s="33"/>
      <c r="MSK118" s="33"/>
      <c r="MSL118" s="33"/>
      <c r="MSM118" s="33"/>
      <c r="MSN118" s="33"/>
      <c r="MSO118" s="33"/>
      <c r="MSP118" s="33"/>
      <c r="MSQ118" s="33"/>
      <c r="MSR118" s="33"/>
      <c r="MSS118" s="33"/>
      <c r="MST118" s="33"/>
      <c r="MSU118" s="33"/>
      <c r="MSV118" s="33"/>
      <c r="MSW118" s="33"/>
      <c r="MSX118" s="33"/>
      <c r="MSY118" s="33"/>
      <c r="MSZ118" s="33"/>
      <c r="MTA118" s="33"/>
      <c r="MTB118" s="33"/>
      <c r="MTC118" s="33"/>
      <c r="MTD118" s="33"/>
      <c r="MTE118" s="33"/>
      <c r="MTF118" s="33"/>
      <c r="MTG118" s="33"/>
      <c r="MTH118" s="33"/>
      <c r="MTI118" s="33"/>
      <c r="MTJ118" s="33"/>
      <c r="MTK118" s="33"/>
      <c r="MTL118" s="33"/>
      <c r="MTM118" s="33"/>
      <c r="MTN118" s="33"/>
      <c r="MTO118" s="33"/>
      <c r="MTP118" s="33"/>
      <c r="MTQ118" s="33"/>
      <c r="MTR118" s="33"/>
      <c r="MTS118" s="33"/>
      <c r="MTT118" s="33"/>
      <c r="MTU118" s="33"/>
      <c r="MTV118" s="33"/>
      <c r="MTW118" s="33"/>
      <c r="MTX118" s="33"/>
      <c r="MTY118" s="33"/>
      <c r="MTZ118" s="33"/>
      <c r="MUA118" s="33"/>
      <c r="MUB118" s="33"/>
      <c r="MUC118" s="33"/>
      <c r="MUD118" s="33"/>
      <c r="MUE118" s="33"/>
      <c r="MUF118" s="33"/>
      <c r="MUG118" s="33"/>
      <c r="MUH118" s="33"/>
      <c r="MUI118" s="33"/>
      <c r="MUJ118" s="33"/>
      <c r="MUK118" s="33"/>
      <c r="MUL118" s="33"/>
      <c r="MUM118" s="33"/>
      <c r="MUN118" s="33"/>
      <c r="MUO118" s="33"/>
      <c r="MUP118" s="33"/>
      <c r="MUQ118" s="33"/>
      <c r="MUR118" s="33"/>
      <c r="MUS118" s="33"/>
      <c r="MUT118" s="33"/>
      <c r="MUU118" s="33"/>
      <c r="MUV118" s="33"/>
      <c r="MUW118" s="33"/>
      <c r="MUX118" s="33"/>
      <c r="MUY118" s="33"/>
      <c r="MUZ118" s="33"/>
      <c r="MVA118" s="33"/>
      <c r="MVB118" s="33"/>
      <c r="MVC118" s="33"/>
      <c r="MVD118" s="33"/>
      <c r="MVE118" s="33"/>
      <c r="MVF118" s="33"/>
      <c r="MVG118" s="33"/>
      <c r="MVH118" s="33"/>
      <c r="MVI118" s="33"/>
      <c r="MVJ118" s="33"/>
      <c r="MVK118" s="33"/>
      <c r="MVL118" s="33"/>
      <c r="MVM118" s="33"/>
      <c r="MVN118" s="33"/>
      <c r="MVO118" s="33"/>
      <c r="MVP118" s="33"/>
      <c r="MVQ118" s="33"/>
      <c r="MVR118" s="33"/>
      <c r="MVS118" s="33"/>
      <c r="MVT118" s="33"/>
      <c r="MVU118" s="33"/>
      <c r="MVV118" s="33"/>
      <c r="MVW118" s="33"/>
      <c r="MVX118" s="33"/>
      <c r="MVY118" s="33"/>
      <c r="MVZ118" s="33"/>
      <c r="MWA118" s="33"/>
      <c r="MWB118" s="33"/>
      <c r="MWC118" s="33"/>
      <c r="MWD118" s="33"/>
      <c r="MWE118" s="33"/>
      <c r="MWF118" s="33"/>
      <c r="MWG118" s="33"/>
      <c r="MWH118" s="33"/>
      <c r="MWI118" s="33"/>
      <c r="MWJ118" s="33"/>
      <c r="MWK118" s="33"/>
      <c r="MWL118" s="33"/>
      <c r="MWM118" s="33"/>
      <c r="MWN118" s="33"/>
      <c r="MWO118" s="33"/>
      <c r="MWP118" s="33"/>
      <c r="MWQ118" s="33"/>
      <c r="MWR118" s="33"/>
      <c r="MWS118" s="33"/>
      <c r="MWT118" s="33"/>
      <c r="MWU118" s="33"/>
      <c r="MWV118" s="33"/>
      <c r="MWW118" s="33"/>
      <c r="MWX118" s="33"/>
      <c r="MWY118" s="33"/>
      <c r="MWZ118" s="33"/>
      <c r="MXA118" s="33"/>
      <c r="MXB118" s="33"/>
      <c r="MXC118" s="33"/>
      <c r="MXD118" s="33"/>
      <c r="MXE118" s="33"/>
      <c r="MXF118" s="33"/>
      <c r="MXG118" s="33"/>
      <c r="MXH118" s="33"/>
      <c r="MXI118" s="33"/>
      <c r="MXJ118" s="33"/>
      <c r="MXK118" s="33"/>
      <c r="MXL118" s="33"/>
      <c r="MXM118" s="33"/>
      <c r="MXN118" s="33"/>
      <c r="MXO118" s="33"/>
      <c r="MXP118" s="33"/>
      <c r="MXQ118" s="33"/>
      <c r="MXR118" s="33"/>
      <c r="MXS118" s="33"/>
      <c r="MXT118" s="33"/>
      <c r="MXU118" s="33"/>
      <c r="MXV118" s="33"/>
      <c r="MXW118" s="33"/>
      <c r="MXX118" s="33"/>
      <c r="MXY118" s="33"/>
      <c r="MXZ118" s="33"/>
      <c r="MYA118" s="33"/>
      <c r="MYB118" s="33"/>
      <c r="MYC118" s="33"/>
      <c r="MYD118" s="33"/>
      <c r="MYE118" s="33"/>
      <c r="MYF118" s="33"/>
      <c r="MYG118" s="33"/>
      <c r="MYH118" s="33"/>
      <c r="MYI118" s="33"/>
      <c r="MYJ118" s="33"/>
      <c r="MYK118" s="33"/>
      <c r="MYL118" s="33"/>
      <c r="MYM118" s="33"/>
      <c r="MYN118" s="33"/>
      <c r="MYO118" s="33"/>
      <c r="MYP118" s="33"/>
      <c r="MYQ118" s="33"/>
      <c r="MYR118" s="33"/>
      <c r="MYS118" s="33"/>
      <c r="MYT118" s="33"/>
      <c r="MYU118" s="33"/>
      <c r="MYV118" s="33"/>
      <c r="MYW118" s="33"/>
      <c r="MYX118" s="33"/>
      <c r="MYY118" s="33"/>
      <c r="MYZ118" s="33"/>
      <c r="MZA118" s="33"/>
      <c r="MZB118" s="33"/>
      <c r="MZC118" s="33"/>
      <c r="MZD118" s="33"/>
      <c r="MZE118" s="33"/>
      <c r="MZF118" s="33"/>
      <c r="MZG118" s="33"/>
      <c r="MZH118" s="33"/>
      <c r="MZI118" s="33"/>
      <c r="MZJ118" s="33"/>
      <c r="MZK118" s="33"/>
      <c r="MZL118" s="33"/>
      <c r="MZM118" s="33"/>
      <c r="MZN118" s="33"/>
      <c r="MZO118" s="33"/>
      <c r="MZP118" s="33"/>
      <c r="MZQ118" s="33"/>
      <c r="MZR118" s="33"/>
      <c r="MZS118" s="33"/>
      <c r="MZT118" s="33"/>
      <c r="MZU118" s="33"/>
      <c r="MZV118" s="33"/>
      <c r="MZW118" s="33"/>
      <c r="MZX118" s="33"/>
      <c r="MZY118" s="33"/>
      <c r="MZZ118" s="33"/>
      <c r="NAA118" s="33"/>
      <c r="NAB118" s="33"/>
      <c r="NAC118" s="33"/>
      <c r="NAD118" s="33"/>
      <c r="NAE118" s="33"/>
      <c r="NAF118" s="33"/>
      <c r="NAG118" s="33"/>
      <c r="NAH118" s="33"/>
      <c r="NAI118" s="33"/>
      <c r="NAJ118" s="33"/>
      <c r="NAK118" s="33"/>
      <c r="NAL118" s="33"/>
      <c r="NAM118" s="33"/>
      <c r="NAN118" s="33"/>
      <c r="NAO118" s="33"/>
      <c r="NAP118" s="33"/>
      <c r="NAQ118" s="33"/>
      <c r="NAR118" s="33"/>
      <c r="NAS118" s="33"/>
      <c r="NAT118" s="33"/>
      <c r="NAU118" s="33"/>
      <c r="NAV118" s="33"/>
      <c r="NAW118" s="33"/>
      <c r="NAX118" s="33"/>
      <c r="NAY118" s="33"/>
      <c r="NAZ118" s="33"/>
      <c r="NBA118" s="33"/>
      <c r="NBB118" s="33"/>
      <c r="NBC118" s="33"/>
      <c r="NBD118" s="33"/>
      <c r="NBE118" s="33"/>
      <c r="NBF118" s="33"/>
      <c r="NBG118" s="33"/>
      <c r="NBH118" s="33"/>
      <c r="NBI118" s="33"/>
      <c r="NBJ118" s="33"/>
      <c r="NBK118" s="33"/>
      <c r="NBL118" s="33"/>
      <c r="NBM118" s="33"/>
      <c r="NBN118" s="33"/>
      <c r="NBO118" s="33"/>
      <c r="NBP118" s="33"/>
      <c r="NBQ118" s="33"/>
      <c r="NBR118" s="33"/>
      <c r="NBS118" s="33"/>
      <c r="NBT118" s="33"/>
      <c r="NBU118" s="33"/>
      <c r="NBV118" s="33"/>
      <c r="NBW118" s="33"/>
      <c r="NBX118" s="33"/>
      <c r="NBY118" s="33"/>
      <c r="NBZ118" s="33"/>
      <c r="NCA118" s="33"/>
      <c r="NCB118" s="33"/>
      <c r="NCC118" s="33"/>
      <c r="NCD118" s="33"/>
      <c r="NCE118" s="33"/>
      <c r="NCF118" s="33"/>
      <c r="NCG118" s="33"/>
      <c r="NCH118" s="33"/>
      <c r="NCI118" s="33"/>
      <c r="NCJ118" s="33"/>
      <c r="NCK118" s="33"/>
      <c r="NCL118" s="33"/>
      <c r="NCM118" s="33"/>
      <c r="NCN118" s="33"/>
      <c r="NCO118" s="33"/>
      <c r="NCP118" s="33"/>
      <c r="NCQ118" s="33"/>
      <c r="NCR118" s="33"/>
      <c r="NCS118" s="33"/>
      <c r="NCT118" s="33"/>
      <c r="NCU118" s="33"/>
      <c r="NCV118" s="33"/>
      <c r="NCW118" s="33"/>
      <c r="NCX118" s="33"/>
      <c r="NCY118" s="33"/>
      <c r="NCZ118" s="33"/>
      <c r="NDA118" s="33"/>
      <c r="NDB118" s="33"/>
      <c r="NDC118" s="33"/>
      <c r="NDD118" s="33"/>
      <c r="NDE118" s="33"/>
      <c r="NDF118" s="33"/>
      <c r="NDG118" s="33"/>
      <c r="NDH118" s="33"/>
      <c r="NDI118" s="33"/>
      <c r="NDJ118" s="33"/>
      <c r="NDK118" s="33"/>
      <c r="NDL118" s="33"/>
      <c r="NDM118" s="33"/>
      <c r="NDN118" s="33"/>
      <c r="NDO118" s="33"/>
      <c r="NDP118" s="33"/>
      <c r="NDQ118" s="33"/>
      <c r="NDR118" s="33"/>
      <c r="NDS118" s="33"/>
      <c r="NDT118" s="33"/>
      <c r="NDU118" s="33"/>
      <c r="NDV118" s="33"/>
      <c r="NDW118" s="33"/>
      <c r="NDX118" s="33"/>
      <c r="NDY118" s="33"/>
      <c r="NDZ118" s="33"/>
      <c r="NEA118" s="33"/>
      <c r="NEB118" s="33"/>
      <c r="NEC118" s="33"/>
      <c r="NED118" s="33"/>
      <c r="NEE118" s="33"/>
      <c r="NEF118" s="33"/>
      <c r="NEG118" s="33"/>
      <c r="NEH118" s="33"/>
      <c r="NEI118" s="33"/>
      <c r="NEJ118" s="33"/>
      <c r="NEK118" s="33"/>
      <c r="NEL118" s="33"/>
      <c r="NEM118" s="33"/>
      <c r="NEN118" s="33"/>
      <c r="NEO118" s="33"/>
      <c r="NEP118" s="33"/>
      <c r="NEQ118" s="33"/>
      <c r="NER118" s="33"/>
      <c r="NES118" s="33"/>
      <c r="NET118" s="33"/>
      <c r="NEU118" s="33"/>
      <c r="NEV118" s="33"/>
      <c r="NEW118" s="33"/>
      <c r="NEX118" s="33"/>
      <c r="NEY118" s="33"/>
      <c r="NEZ118" s="33"/>
      <c r="NFA118" s="33"/>
      <c r="NFB118" s="33"/>
      <c r="NFC118" s="33"/>
      <c r="NFD118" s="33"/>
      <c r="NFE118" s="33"/>
      <c r="NFF118" s="33"/>
      <c r="NFG118" s="33"/>
      <c r="NFH118" s="33"/>
      <c r="NFI118" s="33"/>
      <c r="NFJ118" s="33"/>
      <c r="NFK118" s="33"/>
      <c r="NFL118" s="33"/>
      <c r="NFM118" s="33"/>
      <c r="NFN118" s="33"/>
      <c r="NFO118" s="33"/>
      <c r="NFP118" s="33"/>
      <c r="NFQ118" s="33"/>
      <c r="NFR118" s="33"/>
      <c r="NFS118" s="33"/>
      <c r="NFT118" s="33"/>
      <c r="NFU118" s="33"/>
      <c r="NFV118" s="33"/>
      <c r="NFW118" s="33"/>
      <c r="NFX118" s="33"/>
      <c r="NFY118" s="33"/>
      <c r="NFZ118" s="33"/>
      <c r="NGA118" s="33"/>
      <c r="NGB118" s="33"/>
      <c r="NGC118" s="33"/>
      <c r="NGD118" s="33"/>
      <c r="NGE118" s="33"/>
      <c r="NGF118" s="33"/>
      <c r="NGG118" s="33"/>
      <c r="NGH118" s="33"/>
      <c r="NGI118" s="33"/>
      <c r="NGJ118" s="33"/>
      <c r="NGK118" s="33"/>
      <c r="NGL118" s="33"/>
      <c r="NGM118" s="33"/>
      <c r="NGN118" s="33"/>
      <c r="NGO118" s="33"/>
      <c r="NGP118" s="33"/>
      <c r="NGQ118" s="33"/>
      <c r="NGR118" s="33"/>
      <c r="NGS118" s="33"/>
      <c r="NGT118" s="33"/>
      <c r="NGU118" s="33"/>
      <c r="NGV118" s="33"/>
      <c r="NGW118" s="33"/>
      <c r="NGX118" s="33"/>
      <c r="NGY118" s="33"/>
      <c r="NGZ118" s="33"/>
      <c r="NHA118" s="33"/>
      <c r="NHB118" s="33"/>
      <c r="NHC118" s="33"/>
      <c r="NHD118" s="33"/>
      <c r="NHE118" s="33"/>
      <c r="NHF118" s="33"/>
      <c r="NHG118" s="33"/>
      <c r="NHH118" s="33"/>
      <c r="NHI118" s="33"/>
      <c r="NHJ118" s="33"/>
      <c r="NHK118" s="33"/>
      <c r="NHL118" s="33"/>
      <c r="NHM118" s="33"/>
      <c r="NHN118" s="33"/>
      <c r="NHO118" s="33"/>
      <c r="NHP118" s="33"/>
      <c r="NHQ118" s="33"/>
      <c r="NHR118" s="33"/>
      <c r="NHS118" s="33"/>
      <c r="NHT118" s="33"/>
      <c r="NHU118" s="33"/>
      <c r="NHV118" s="33"/>
      <c r="NHW118" s="33"/>
      <c r="NHX118" s="33"/>
      <c r="NHY118" s="33"/>
      <c r="NHZ118" s="33"/>
      <c r="NIA118" s="33"/>
      <c r="NIB118" s="33"/>
      <c r="NIC118" s="33"/>
      <c r="NID118" s="33"/>
      <c r="NIE118" s="33"/>
      <c r="NIF118" s="33"/>
      <c r="NIG118" s="33"/>
      <c r="NIH118" s="33"/>
      <c r="NII118" s="33"/>
      <c r="NIJ118" s="33"/>
      <c r="NIK118" s="33"/>
      <c r="NIL118" s="33"/>
      <c r="NIM118" s="33"/>
      <c r="NIN118" s="33"/>
      <c r="NIO118" s="33"/>
      <c r="NIP118" s="33"/>
      <c r="NIQ118" s="33"/>
      <c r="NIR118" s="33"/>
      <c r="NIS118" s="33"/>
      <c r="NIT118" s="33"/>
      <c r="NIU118" s="33"/>
      <c r="NIV118" s="33"/>
      <c r="NIW118" s="33"/>
      <c r="NIX118" s="33"/>
      <c r="NIY118" s="33"/>
      <c r="NIZ118" s="33"/>
      <c r="NJA118" s="33"/>
      <c r="NJB118" s="33"/>
      <c r="NJC118" s="33"/>
      <c r="NJD118" s="33"/>
      <c r="NJE118" s="33"/>
      <c r="NJF118" s="33"/>
      <c r="NJG118" s="33"/>
      <c r="NJH118" s="33"/>
      <c r="NJI118" s="33"/>
      <c r="NJJ118" s="33"/>
      <c r="NJK118" s="33"/>
      <c r="NJL118" s="33"/>
      <c r="NJM118" s="33"/>
      <c r="NJN118" s="33"/>
      <c r="NJO118" s="33"/>
      <c r="NJP118" s="33"/>
      <c r="NJQ118" s="33"/>
      <c r="NJR118" s="33"/>
      <c r="NJS118" s="33"/>
      <c r="NJT118" s="33"/>
      <c r="NJU118" s="33"/>
      <c r="NJV118" s="33"/>
      <c r="NJW118" s="33"/>
      <c r="NJX118" s="33"/>
      <c r="NJY118" s="33"/>
      <c r="NJZ118" s="33"/>
      <c r="NKA118" s="33"/>
      <c r="NKB118" s="33"/>
      <c r="NKC118" s="33"/>
      <c r="NKD118" s="33"/>
      <c r="NKE118" s="33"/>
      <c r="NKF118" s="33"/>
      <c r="NKG118" s="33"/>
      <c r="NKH118" s="33"/>
      <c r="NKI118" s="33"/>
      <c r="NKJ118" s="33"/>
      <c r="NKK118" s="33"/>
      <c r="NKL118" s="33"/>
      <c r="NKM118" s="33"/>
      <c r="NKN118" s="33"/>
      <c r="NKO118" s="33"/>
      <c r="NKP118" s="33"/>
      <c r="NKQ118" s="33"/>
      <c r="NKR118" s="33"/>
      <c r="NKS118" s="33"/>
      <c r="NKT118" s="33"/>
      <c r="NKU118" s="33"/>
      <c r="NKV118" s="33"/>
      <c r="NKW118" s="33"/>
      <c r="NKX118" s="33"/>
      <c r="NKY118" s="33"/>
      <c r="NKZ118" s="33"/>
      <c r="NLA118" s="33"/>
      <c r="NLB118" s="33"/>
      <c r="NLC118" s="33"/>
      <c r="NLD118" s="33"/>
      <c r="NLE118" s="33"/>
      <c r="NLF118" s="33"/>
      <c r="NLG118" s="33"/>
      <c r="NLH118" s="33"/>
      <c r="NLI118" s="33"/>
      <c r="NLJ118" s="33"/>
      <c r="NLK118" s="33"/>
      <c r="NLL118" s="33"/>
      <c r="NLM118" s="33"/>
      <c r="NLN118" s="33"/>
      <c r="NLO118" s="33"/>
      <c r="NLP118" s="33"/>
      <c r="NLQ118" s="33"/>
      <c r="NLR118" s="33"/>
      <c r="NLS118" s="33"/>
      <c r="NLT118" s="33"/>
      <c r="NLU118" s="33"/>
      <c r="NLV118" s="33"/>
      <c r="NLW118" s="33"/>
      <c r="NLX118" s="33"/>
      <c r="NLY118" s="33"/>
      <c r="NLZ118" s="33"/>
      <c r="NMA118" s="33"/>
      <c r="NMB118" s="33"/>
      <c r="NMC118" s="33"/>
      <c r="NMD118" s="33"/>
      <c r="NME118" s="33"/>
      <c r="NMF118" s="33"/>
      <c r="NMG118" s="33"/>
      <c r="NMH118" s="33"/>
      <c r="NMI118" s="33"/>
      <c r="NMJ118" s="33"/>
      <c r="NMK118" s="33"/>
      <c r="NML118" s="33"/>
      <c r="NMM118" s="33"/>
      <c r="NMN118" s="33"/>
      <c r="NMO118" s="33"/>
      <c r="NMP118" s="33"/>
      <c r="NMQ118" s="33"/>
      <c r="NMR118" s="33"/>
      <c r="NMS118" s="33"/>
      <c r="NMT118" s="33"/>
      <c r="NMU118" s="33"/>
      <c r="NMV118" s="33"/>
      <c r="NMW118" s="33"/>
      <c r="NMX118" s="33"/>
      <c r="NMY118" s="33"/>
      <c r="NMZ118" s="33"/>
      <c r="NNA118" s="33"/>
      <c r="NNB118" s="33"/>
      <c r="NNC118" s="33"/>
      <c r="NND118" s="33"/>
      <c r="NNE118" s="33"/>
      <c r="NNF118" s="33"/>
      <c r="NNG118" s="33"/>
      <c r="NNH118" s="33"/>
      <c r="NNI118" s="33"/>
      <c r="NNJ118" s="33"/>
      <c r="NNK118" s="33"/>
      <c r="NNL118" s="33"/>
      <c r="NNM118" s="33"/>
      <c r="NNN118" s="33"/>
      <c r="NNO118" s="33"/>
      <c r="NNP118" s="33"/>
      <c r="NNQ118" s="33"/>
      <c r="NNR118" s="33"/>
      <c r="NNS118" s="33"/>
      <c r="NNT118" s="33"/>
      <c r="NNU118" s="33"/>
      <c r="NNV118" s="33"/>
      <c r="NNW118" s="33"/>
      <c r="NNX118" s="33"/>
      <c r="NNY118" s="33"/>
      <c r="NNZ118" s="33"/>
      <c r="NOA118" s="33"/>
      <c r="NOB118" s="33"/>
      <c r="NOC118" s="33"/>
      <c r="NOD118" s="33"/>
      <c r="NOE118" s="33"/>
      <c r="NOF118" s="33"/>
      <c r="NOG118" s="33"/>
      <c r="NOH118" s="33"/>
      <c r="NOI118" s="33"/>
      <c r="NOJ118" s="33"/>
      <c r="NOK118" s="33"/>
      <c r="NOL118" s="33"/>
      <c r="NOM118" s="33"/>
      <c r="NON118" s="33"/>
      <c r="NOO118" s="33"/>
      <c r="NOP118" s="33"/>
      <c r="NOQ118" s="33"/>
      <c r="NOR118" s="33"/>
      <c r="NOS118" s="33"/>
      <c r="NOT118" s="33"/>
      <c r="NOU118" s="33"/>
      <c r="NOV118" s="33"/>
      <c r="NOW118" s="33"/>
      <c r="NOX118" s="33"/>
      <c r="NOY118" s="33"/>
      <c r="NOZ118" s="33"/>
      <c r="NPA118" s="33"/>
      <c r="NPB118" s="33"/>
      <c r="NPC118" s="33"/>
      <c r="NPD118" s="33"/>
      <c r="NPE118" s="33"/>
      <c r="NPF118" s="33"/>
      <c r="NPG118" s="33"/>
      <c r="NPH118" s="33"/>
      <c r="NPI118" s="33"/>
      <c r="NPJ118" s="33"/>
      <c r="NPK118" s="33"/>
      <c r="NPL118" s="33"/>
      <c r="NPM118" s="33"/>
      <c r="NPN118" s="33"/>
      <c r="NPO118" s="33"/>
      <c r="NPP118" s="33"/>
      <c r="NPQ118" s="33"/>
      <c r="NPR118" s="33"/>
      <c r="NPS118" s="33"/>
      <c r="NPT118" s="33"/>
      <c r="NPU118" s="33"/>
      <c r="NPV118" s="33"/>
      <c r="NPW118" s="33"/>
      <c r="NPX118" s="33"/>
      <c r="NPY118" s="33"/>
      <c r="NPZ118" s="33"/>
      <c r="NQA118" s="33"/>
      <c r="NQB118" s="33"/>
      <c r="NQC118" s="33"/>
      <c r="NQD118" s="33"/>
      <c r="NQE118" s="33"/>
      <c r="NQF118" s="33"/>
      <c r="NQG118" s="33"/>
      <c r="NQH118" s="33"/>
      <c r="NQI118" s="33"/>
      <c r="NQJ118" s="33"/>
      <c r="NQK118" s="33"/>
      <c r="NQL118" s="33"/>
      <c r="NQM118" s="33"/>
      <c r="NQN118" s="33"/>
      <c r="NQO118" s="33"/>
      <c r="NQP118" s="33"/>
      <c r="NQQ118" s="33"/>
      <c r="NQR118" s="33"/>
      <c r="NQS118" s="33"/>
      <c r="NQT118" s="33"/>
      <c r="NQU118" s="33"/>
      <c r="NQV118" s="33"/>
      <c r="NQW118" s="33"/>
      <c r="NQX118" s="33"/>
      <c r="NQY118" s="33"/>
      <c r="NQZ118" s="33"/>
      <c r="NRA118" s="33"/>
      <c r="NRB118" s="33"/>
      <c r="NRC118" s="33"/>
      <c r="NRD118" s="33"/>
      <c r="NRE118" s="33"/>
      <c r="NRF118" s="33"/>
      <c r="NRG118" s="33"/>
      <c r="NRH118" s="33"/>
      <c r="NRI118" s="33"/>
      <c r="NRJ118" s="33"/>
      <c r="NRK118" s="33"/>
      <c r="NRL118" s="33"/>
      <c r="NRM118" s="33"/>
      <c r="NRN118" s="33"/>
      <c r="NRO118" s="33"/>
      <c r="NRP118" s="33"/>
      <c r="NRQ118" s="33"/>
      <c r="NRR118" s="33"/>
      <c r="NRS118" s="33"/>
      <c r="NRT118" s="33"/>
      <c r="NRU118" s="33"/>
      <c r="NRV118" s="33"/>
      <c r="NRW118" s="33"/>
      <c r="NRX118" s="33"/>
      <c r="NRY118" s="33"/>
      <c r="NRZ118" s="33"/>
      <c r="NSA118" s="33"/>
      <c r="NSB118" s="33"/>
      <c r="NSC118" s="33"/>
      <c r="NSD118" s="33"/>
      <c r="NSE118" s="33"/>
      <c r="NSF118" s="33"/>
      <c r="NSG118" s="33"/>
      <c r="NSH118" s="33"/>
      <c r="NSI118" s="33"/>
      <c r="NSJ118" s="33"/>
      <c r="NSK118" s="33"/>
      <c r="NSL118" s="33"/>
      <c r="NSM118" s="33"/>
      <c r="NSN118" s="33"/>
      <c r="NSO118" s="33"/>
      <c r="NSP118" s="33"/>
      <c r="NSQ118" s="33"/>
      <c r="NSR118" s="33"/>
      <c r="NSS118" s="33"/>
      <c r="NST118" s="33"/>
      <c r="NSU118" s="33"/>
      <c r="NSV118" s="33"/>
      <c r="NSW118" s="33"/>
      <c r="NSX118" s="33"/>
      <c r="NSY118" s="33"/>
      <c r="NSZ118" s="33"/>
      <c r="NTA118" s="33"/>
      <c r="NTB118" s="33"/>
      <c r="NTC118" s="33"/>
      <c r="NTD118" s="33"/>
      <c r="NTE118" s="33"/>
      <c r="NTF118" s="33"/>
      <c r="NTG118" s="33"/>
      <c r="NTH118" s="33"/>
      <c r="NTI118" s="33"/>
      <c r="NTJ118" s="33"/>
      <c r="NTK118" s="33"/>
      <c r="NTL118" s="33"/>
      <c r="NTM118" s="33"/>
      <c r="NTN118" s="33"/>
      <c r="NTO118" s="33"/>
      <c r="NTP118" s="33"/>
      <c r="NTQ118" s="33"/>
      <c r="NTR118" s="33"/>
      <c r="NTS118" s="33"/>
      <c r="NTT118" s="33"/>
      <c r="NTU118" s="33"/>
      <c r="NTV118" s="33"/>
      <c r="NTW118" s="33"/>
      <c r="NTX118" s="33"/>
      <c r="NTY118" s="33"/>
      <c r="NTZ118" s="33"/>
      <c r="NUA118" s="33"/>
      <c r="NUB118" s="33"/>
      <c r="NUC118" s="33"/>
      <c r="NUD118" s="33"/>
      <c r="NUE118" s="33"/>
      <c r="NUF118" s="33"/>
      <c r="NUG118" s="33"/>
      <c r="NUH118" s="33"/>
      <c r="NUI118" s="33"/>
      <c r="NUJ118" s="33"/>
      <c r="NUK118" s="33"/>
      <c r="NUL118" s="33"/>
      <c r="NUM118" s="33"/>
      <c r="NUN118" s="33"/>
      <c r="NUO118" s="33"/>
      <c r="NUP118" s="33"/>
      <c r="NUQ118" s="33"/>
      <c r="NUR118" s="33"/>
      <c r="NUS118" s="33"/>
      <c r="NUT118" s="33"/>
      <c r="NUU118" s="33"/>
      <c r="NUV118" s="33"/>
      <c r="NUW118" s="33"/>
      <c r="NUX118" s="33"/>
      <c r="NUY118" s="33"/>
      <c r="NUZ118" s="33"/>
      <c r="NVA118" s="33"/>
      <c r="NVB118" s="33"/>
      <c r="NVC118" s="33"/>
      <c r="NVD118" s="33"/>
      <c r="NVE118" s="33"/>
      <c r="NVF118" s="33"/>
      <c r="NVG118" s="33"/>
      <c r="NVH118" s="33"/>
      <c r="NVI118" s="33"/>
      <c r="NVJ118" s="33"/>
      <c r="NVK118" s="33"/>
      <c r="NVL118" s="33"/>
      <c r="NVM118" s="33"/>
      <c r="NVN118" s="33"/>
      <c r="NVO118" s="33"/>
      <c r="NVP118" s="33"/>
      <c r="NVQ118" s="33"/>
      <c r="NVR118" s="33"/>
      <c r="NVS118" s="33"/>
      <c r="NVT118" s="33"/>
      <c r="NVU118" s="33"/>
      <c r="NVV118" s="33"/>
      <c r="NVW118" s="33"/>
      <c r="NVX118" s="33"/>
      <c r="NVY118" s="33"/>
      <c r="NVZ118" s="33"/>
      <c r="NWA118" s="33"/>
      <c r="NWB118" s="33"/>
      <c r="NWC118" s="33"/>
      <c r="NWD118" s="33"/>
      <c r="NWE118" s="33"/>
      <c r="NWF118" s="33"/>
      <c r="NWG118" s="33"/>
      <c r="NWH118" s="33"/>
      <c r="NWI118" s="33"/>
      <c r="NWJ118" s="33"/>
      <c r="NWK118" s="33"/>
      <c r="NWL118" s="33"/>
      <c r="NWM118" s="33"/>
      <c r="NWN118" s="33"/>
      <c r="NWO118" s="33"/>
      <c r="NWP118" s="33"/>
      <c r="NWQ118" s="33"/>
      <c r="NWR118" s="33"/>
      <c r="NWS118" s="33"/>
      <c r="NWT118" s="33"/>
      <c r="NWU118" s="33"/>
      <c r="NWV118" s="33"/>
      <c r="NWW118" s="33"/>
      <c r="NWX118" s="33"/>
      <c r="NWY118" s="33"/>
      <c r="NWZ118" s="33"/>
      <c r="NXA118" s="33"/>
      <c r="NXB118" s="33"/>
      <c r="NXC118" s="33"/>
      <c r="NXD118" s="33"/>
      <c r="NXE118" s="33"/>
      <c r="NXF118" s="33"/>
      <c r="NXG118" s="33"/>
      <c r="NXH118" s="33"/>
      <c r="NXI118" s="33"/>
      <c r="NXJ118" s="33"/>
      <c r="NXK118" s="33"/>
      <c r="NXL118" s="33"/>
      <c r="NXM118" s="33"/>
      <c r="NXN118" s="33"/>
      <c r="NXO118" s="33"/>
      <c r="NXP118" s="33"/>
      <c r="NXQ118" s="33"/>
      <c r="NXR118" s="33"/>
      <c r="NXS118" s="33"/>
      <c r="NXT118" s="33"/>
      <c r="NXU118" s="33"/>
      <c r="NXV118" s="33"/>
      <c r="NXW118" s="33"/>
      <c r="NXX118" s="33"/>
      <c r="NXY118" s="33"/>
      <c r="NXZ118" s="33"/>
      <c r="NYA118" s="33"/>
      <c r="NYB118" s="33"/>
      <c r="NYC118" s="33"/>
      <c r="NYD118" s="33"/>
      <c r="NYE118" s="33"/>
      <c r="NYF118" s="33"/>
      <c r="NYG118" s="33"/>
      <c r="NYH118" s="33"/>
      <c r="NYI118" s="33"/>
      <c r="NYJ118" s="33"/>
      <c r="NYK118" s="33"/>
      <c r="NYL118" s="33"/>
      <c r="NYM118" s="33"/>
      <c r="NYN118" s="33"/>
      <c r="NYO118" s="33"/>
      <c r="NYP118" s="33"/>
      <c r="NYQ118" s="33"/>
      <c r="NYR118" s="33"/>
      <c r="NYS118" s="33"/>
      <c r="NYT118" s="33"/>
      <c r="NYU118" s="33"/>
      <c r="NYV118" s="33"/>
      <c r="NYW118" s="33"/>
      <c r="NYX118" s="33"/>
      <c r="NYY118" s="33"/>
      <c r="NYZ118" s="33"/>
      <c r="NZA118" s="33"/>
      <c r="NZB118" s="33"/>
      <c r="NZC118" s="33"/>
      <c r="NZD118" s="33"/>
      <c r="NZE118" s="33"/>
      <c r="NZF118" s="33"/>
      <c r="NZG118" s="33"/>
      <c r="NZH118" s="33"/>
      <c r="NZI118" s="33"/>
      <c r="NZJ118" s="33"/>
      <c r="NZK118" s="33"/>
      <c r="NZL118" s="33"/>
      <c r="NZM118" s="33"/>
      <c r="NZN118" s="33"/>
      <c r="NZO118" s="33"/>
      <c r="NZP118" s="33"/>
      <c r="NZQ118" s="33"/>
      <c r="NZR118" s="33"/>
      <c r="NZS118" s="33"/>
      <c r="NZT118" s="33"/>
      <c r="NZU118" s="33"/>
      <c r="NZV118" s="33"/>
      <c r="NZW118" s="33"/>
      <c r="NZX118" s="33"/>
      <c r="NZY118" s="33"/>
      <c r="NZZ118" s="33"/>
      <c r="OAA118" s="33"/>
      <c r="OAB118" s="33"/>
      <c r="OAC118" s="33"/>
      <c r="OAD118" s="33"/>
      <c r="OAE118" s="33"/>
      <c r="OAF118" s="33"/>
      <c r="OAG118" s="33"/>
      <c r="OAH118" s="33"/>
      <c r="OAI118" s="33"/>
      <c r="OAJ118" s="33"/>
      <c r="OAK118" s="33"/>
      <c r="OAL118" s="33"/>
      <c r="OAM118" s="33"/>
      <c r="OAN118" s="33"/>
      <c r="OAO118" s="33"/>
      <c r="OAP118" s="33"/>
      <c r="OAQ118" s="33"/>
      <c r="OAR118" s="33"/>
      <c r="OAS118" s="33"/>
      <c r="OAT118" s="33"/>
      <c r="OAU118" s="33"/>
      <c r="OAV118" s="33"/>
      <c r="OAW118" s="33"/>
      <c r="OAX118" s="33"/>
      <c r="OAY118" s="33"/>
      <c r="OAZ118" s="33"/>
      <c r="OBA118" s="33"/>
      <c r="OBB118" s="33"/>
      <c r="OBC118" s="33"/>
      <c r="OBD118" s="33"/>
      <c r="OBE118" s="33"/>
      <c r="OBF118" s="33"/>
      <c r="OBG118" s="33"/>
      <c r="OBH118" s="33"/>
      <c r="OBI118" s="33"/>
      <c r="OBJ118" s="33"/>
      <c r="OBK118" s="33"/>
      <c r="OBL118" s="33"/>
      <c r="OBM118" s="33"/>
      <c r="OBN118" s="33"/>
      <c r="OBO118" s="33"/>
      <c r="OBP118" s="33"/>
      <c r="OBQ118" s="33"/>
      <c r="OBR118" s="33"/>
      <c r="OBS118" s="33"/>
      <c r="OBT118" s="33"/>
      <c r="OBU118" s="33"/>
      <c r="OBV118" s="33"/>
      <c r="OBW118" s="33"/>
      <c r="OBX118" s="33"/>
      <c r="OBY118" s="33"/>
      <c r="OBZ118" s="33"/>
      <c r="OCA118" s="33"/>
      <c r="OCB118" s="33"/>
      <c r="OCC118" s="33"/>
      <c r="OCD118" s="33"/>
      <c r="OCE118" s="33"/>
      <c r="OCF118" s="33"/>
      <c r="OCG118" s="33"/>
      <c r="OCH118" s="33"/>
      <c r="OCI118" s="33"/>
      <c r="OCJ118" s="33"/>
      <c r="OCK118" s="33"/>
      <c r="OCL118" s="33"/>
      <c r="OCM118" s="33"/>
      <c r="OCN118" s="33"/>
      <c r="OCO118" s="33"/>
      <c r="OCP118" s="33"/>
      <c r="OCQ118" s="33"/>
      <c r="OCR118" s="33"/>
      <c r="OCS118" s="33"/>
      <c r="OCT118" s="33"/>
      <c r="OCU118" s="33"/>
      <c r="OCV118" s="33"/>
      <c r="OCW118" s="33"/>
      <c r="OCX118" s="33"/>
      <c r="OCY118" s="33"/>
      <c r="OCZ118" s="33"/>
      <c r="ODA118" s="33"/>
      <c r="ODB118" s="33"/>
      <c r="ODC118" s="33"/>
      <c r="ODD118" s="33"/>
      <c r="ODE118" s="33"/>
      <c r="ODF118" s="33"/>
      <c r="ODG118" s="33"/>
      <c r="ODH118" s="33"/>
      <c r="ODI118" s="33"/>
      <c r="ODJ118" s="33"/>
      <c r="ODK118" s="33"/>
      <c r="ODL118" s="33"/>
      <c r="ODM118" s="33"/>
      <c r="ODN118" s="33"/>
      <c r="ODO118" s="33"/>
      <c r="ODP118" s="33"/>
      <c r="ODQ118" s="33"/>
      <c r="ODR118" s="33"/>
      <c r="ODS118" s="33"/>
      <c r="ODT118" s="33"/>
      <c r="ODU118" s="33"/>
      <c r="ODV118" s="33"/>
      <c r="ODW118" s="33"/>
      <c r="ODX118" s="33"/>
      <c r="ODY118" s="33"/>
      <c r="ODZ118" s="33"/>
      <c r="OEA118" s="33"/>
      <c r="OEB118" s="33"/>
      <c r="OEC118" s="33"/>
      <c r="OED118" s="33"/>
      <c r="OEE118" s="33"/>
      <c r="OEF118" s="33"/>
      <c r="OEG118" s="33"/>
      <c r="OEH118" s="33"/>
      <c r="OEI118" s="33"/>
      <c r="OEJ118" s="33"/>
      <c r="OEK118" s="33"/>
      <c r="OEL118" s="33"/>
      <c r="OEM118" s="33"/>
      <c r="OEN118" s="33"/>
      <c r="OEO118" s="33"/>
      <c r="OEP118" s="33"/>
      <c r="OEQ118" s="33"/>
      <c r="OER118" s="33"/>
      <c r="OES118" s="33"/>
      <c r="OET118" s="33"/>
      <c r="OEU118" s="33"/>
      <c r="OEV118" s="33"/>
      <c r="OEW118" s="33"/>
      <c r="OEX118" s="33"/>
      <c r="OEY118" s="33"/>
      <c r="OEZ118" s="33"/>
      <c r="OFA118" s="33"/>
      <c r="OFB118" s="33"/>
      <c r="OFC118" s="33"/>
      <c r="OFD118" s="33"/>
      <c r="OFE118" s="33"/>
      <c r="OFF118" s="33"/>
      <c r="OFG118" s="33"/>
      <c r="OFH118" s="33"/>
      <c r="OFI118" s="33"/>
      <c r="OFJ118" s="33"/>
      <c r="OFK118" s="33"/>
      <c r="OFL118" s="33"/>
      <c r="OFM118" s="33"/>
      <c r="OFN118" s="33"/>
      <c r="OFO118" s="33"/>
      <c r="OFP118" s="33"/>
      <c r="OFQ118" s="33"/>
      <c r="OFR118" s="33"/>
      <c r="OFS118" s="33"/>
      <c r="OFT118" s="33"/>
      <c r="OFU118" s="33"/>
      <c r="OFV118" s="33"/>
      <c r="OFW118" s="33"/>
      <c r="OFX118" s="33"/>
      <c r="OFY118" s="33"/>
      <c r="OFZ118" s="33"/>
      <c r="OGA118" s="33"/>
      <c r="OGB118" s="33"/>
      <c r="OGC118" s="33"/>
      <c r="OGD118" s="33"/>
      <c r="OGE118" s="33"/>
      <c r="OGF118" s="33"/>
      <c r="OGG118" s="33"/>
      <c r="OGH118" s="33"/>
      <c r="OGI118" s="33"/>
      <c r="OGJ118" s="33"/>
      <c r="OGK118" s="33"/>
      <c r="OGL118" s="33"/>
      <c r="OGM118" s="33"/>
      <c r="OGN118" s="33"/>
      <c r="OGO118" s="33"/>
      <c r="OGP118" s="33"/>
      <c r="OGQ118" s="33"/>
      <c r="OGR118" s="33"/>
      <c r="OGS118" s="33"/>
      <c r="OGT118" s="33"/>
      <c r="OGU118" s="33"/>
      <c r="OGV118" s="33"/>
      <c r="OGW118" s="33"/>
      <c r="OGX118" s="33"/>
      <c r="OGY118" s="33"/>
      <c r="OGZ118" s="33"/>
      <c r="OHA118" s="33"/>
      <c r="OHB118" s="33"/>
      <c r="OHC118" s="33"/>
      <c r="OHD118" s="33"/>
      <c r="OHE118" s="33"/>
      <c r="OHF118" s="33"/>
      <c r="OHG118" s="33"/>
      <c r="OHH118" s="33"/>
      <c r="OHI118" s="33"/>
      <c r="OHJ118" s="33"/>
      <c r="OHK118" s="33"/>
      <c r="OHL118" s="33"/>
      <c r="OHM118" s="33"/>
      <c r="OHN118" s="33"/>
      <c r="OHO118" s="33"/>
      <c r="OHP118" s="33"/>
      <c r="OHQ118" s="33"/>
      <c r="OHR118" s="33"/>
      <c r="OHS118" s="33"/>
      <c r="OHT118" s="33"/>
      <c r="OHU118" s="33"/>
      <c r="OHV118" s="33"/>
      <c r="OHW118" s="33"/>
      <c r="OHX118" s="33"/>
      <c r="OHY118" s="33"/>
      <c r="OHZ118" s="33"/>
      <c r="OIA118" s="33"/>
      <c r="OIB118" s="33"/>
      <c r="OIC118" s="33"/>
      <c r="OID118" s="33"/>
      <c r="OIE118" s="33"/>
      <c r="OIF118" s="33"/>
      <c r="OIG118" s="33"/>
      <c r="OIH118" s="33"/>
      <c r="OII118" s="33"/>
      <c r="OIJ118" s="33"/>
      <c r="OIK118" s="33"/>
      <c r="OIL118" s="33"/>
      <c r="OIM118" s="33"/>
      <c r="OIN118" s="33"/>
      <c r="OIO118" s="33"/>
      <c r="OIP118" s="33"/>
      <c r="OIQ118" s="33"/>
      <c r="OIR118" s="33"/>
      <c r="OIS118" s="33"/>
      <c r="OIT118" s="33"/>
      <c r="OIU118" s="33"/>
      <c r="OIV118" s="33"/>
      <c r="OIW118" s="33"/>
      <c r="OIX118" s="33"/>
      <c r="OIY118" s="33"/>
      <c r="OIZ118" s="33"/>
      <c r="OJA118" s="33"/>
      <c r="OJB118" s="33"/>
      <c r="OJC118" s="33"/>
      <c r="OJD118" s="33"/>
      <c r="OJE118" s="33"/>
      <c r="OJF118" s="33"/>
      <c r="OJG118" s="33"/>
      <c r="OJH118" s="33"/>
      <c r="OJI118" s="33"/>
      <c r="OJJ118" s="33"/>
      <c r="OJK118" s="33"/>
      <c r="OJL118" s="33"/>
      <c r="OJM118" s="33"/>
      <c r="OJN118" s="33"/>
      <c r="OJO118" s="33"/>
      <c r="OJP118" s="33"/>
      <c r="OJQ118" s="33"/>
      <c r="OJR118" s="33"/>
      <c r="OJS118" s="33"/>
      <c r="OJT118" s="33"/>
      <c r="OJU118" s="33"/>
      <c r="OJV118" s="33"/>
      <c r="OJW118" s="33"/>
      <c r="OJX118" s="33"/>
      <c r="OJY118" s="33"/>
      <c r="OJZ118" s="33"/>
      <c r="OKA118" s="33"/>
      <c r="OKB118" s="33"/>
      <c r="OKC118" s="33"/>
      <c r="OKD118" s="33"/>
      <c r="OKE118" s="33"/>
      <c r="OKF118" s="33"/>
      <c r="OKG118" s="33"/>
      <c r="OKH118" s="33"/>
      <c r="OKI118" s="33"/>
      <c r="OKJ118" s="33"/>
      <c r="OKK118" s="33"/>
      <c r="OKL118" s="33"/>
      <c r="OKM118" s="33"/>
      <c r="OKN118" s="33"/>
      <c r="OKO118" s="33"/>
      <c r="OKP118" s="33"/>
      <c r="OKQ118" s="33"/>
      <c r="OKR118" s="33"/>
      <c r="OKS118" s="33"/>
      <c r="OKT118" s="33"/>
      <c r="OKU118" s="33"/>
      <c r="OKV118" s="33"/>
      <c r="OKW118" s="33"/>
      <c r="OKX118" s="33"/>
      <c r="OKY118" s="33"/>
      <c r="OKZ118" s="33"/>
      <c r="OLA118" s="33"/>
      <c r="OLB118" s="33"/>
      <c r="OLC118" s="33"/>
      <c r="OLD118" s="33"/>
      <c r="OLE118" s="33"/>
      <c r="OLF118" s="33"/>
      <c r="OLG118" s="33"/>
      <c r="OLH118" s="33"/>
      <c r="OLI118" s="33"/>
      <c r="OLJ118" s="33"/>
      <c r="OLK118" s="33"/>
      <c r="OLL118" s="33"/>
      <c r="OLM118" s="33"/>
      <c r="OLN118" s="33"/>
      <c r="OLO118" s="33"/>
      <c r="OLP118" s="33"/>
      <c r="OLQ118" s="33"/>
      <c r="OLR118" s="33"/>
      <c r="OLS118" s="33"/>
      <c r="OLT118" s="33"/>
      <c r="OLU118" s="33"/>
      <c r="OLV118" s="33"/>
      <c r="OLW118" s="33"/>
      <c r="OLX118" s="33"/>
      <c r="OLY118" s="33"/>
      <c r="OLZ118" s="33"/>
      <c r="OMA118" s="33"/>
      <c r="OMB118" s="33"/>
      <c r="OMC118" s="33"/>
      <c r="OMD118" s="33"/>
      <c r="OME118" s="33"/>
      <c r="OMF118" s="33"/>
      <c r="OMG118" s="33"/>
      <c r="OMH118" s="33"/>
      <c r="OMI118" s="33"/>
      <c r="OMJ118" s="33"/>
      <c r="OMK118" s="33"/>
      <c r="OML118" s="33"/>
      <c r="OMM118" s="33"/>
      <c r="OMN118" s="33"/>
      <c r="OMO118" s="33"/>
      <c r="OMP118" s="33"/>
      <c r="OMQ118" s="33"/>
      <c r="OMR118" s="33"/>
      <c r="OMS118" s="33"/>
      <c r="OMT118" s="33"/>
      <c r="OMU118" s="33"/>
      <c r="OMV118" s="33"/>
      <c r="OMW118" s="33"/>
      <c r="OMX118" s="33"/>
      <c r="OMY118" s="33"/>
      <c r="OMZ118" s="33"/>
      <c r="ONA118" s="33"/>
      <c r="ONB118" s="33"/>
      <c r="ONC118" s="33"/>
      <c r="OND118" s="33"/>
      <c r="ONE118" s="33"/>
      <c r="ONF118" s="33"/>
      <c r="ONG118" s="33"/>
      <c r="ONH118" s="33"/>
      <c r="ONI118" s="33"/>
      <c r="ONJ118" s="33"/>
      <c r="ONK118" s="33"/>
      <c r="ONL118" s="33"/>
      <c r="ONM118" s="33"/>
      <c r="ONN118" s="33"/>
      <c r="ONO118" s="33"/>
      <c r="ONP118" s="33"/>
      <c r="ONQ118" s="33"/>
      <c r="ONR118" s="33"/>
      <c r="ONS118" s="33"/>
      <c r="ONT118" s="33"/>
      <c r="ONU118" s="33"/>
      <c r="ONV118" s="33"/>
      <c r="ONW118" s="33"/>
      <c r="ONX118" s="33"/>
      <c r="ONY118" s="33"/>
      <c r="ONZ118" s="33"/>
      <c r="OOA118" s="33"/>
      <c r="OOB118" s="33"/>
      <c r="OOC118" s="33"/>
      <c r="OOD118" s="33"/>
      <c r="OOE118" s="33"/>
      <c r="OOF118" s="33"/>
      <c r="OOG118" s="33"/>
      <c r="OOH118" s="33"/>
      <c r="OOI118" s="33"/>
      <c r="OOJ118" s="33"/>
      <c r="OOK118" s="33"/>
      <c r="OOL118" s="33"/>
      <c r="OOM118" s="33"/>
      <c r="OON118" s="33"/>
      <c r="OOO118" s="33"/>
      <c r="OOP118" s="33"/>
      <c r="OOQ118" s="33"/>
      <c r="OOR118" s="33"/>
      <c r="OOS118" s="33"/>
      <c r="OOT118" s="33"/>
      <c r="OOU118" s="33"/>
      <c r="OOV118" s="33"/>
      <c r="OOW118" s="33"/>
      <c r="OOX118" s="33"/>
      <c r="OOY118" s="33"/>
      <c r="OOZ118" s="33"/>
      <c r="OPA118" s="33"/>
      <c r="OPB118" s="33"/>
      <c r="OPC118" s="33"/>
      <c r="OPD118" s="33"/>
      <c r="OPE118" s="33"/>
      <c r="OPF118" s="33"/>
      <c r="OPG118" s="33"/>
      <c r="OPH118" s="33"/>
      <c r="OPI118" s="33"/>
      <c r="OPJ118" s="33"/>
      <c r="OPK118" s="33"/>
      <c r="OPL118" s="33"/>
      <c r="OPM118" s="33"/>
      <c r="OPN118" s="33"/>
      <c r="OPO118" s="33"/>
      <c r="OPP118" s="33"/>
      <c r="OPQ118" s="33"/>
      <c r="OPR118" s="33"/>
      <c r="OPS118" s="33"/>
      <c r="OPT118" s="33"/>
      <c r="OPU118" s="33"/>
      <c r="OPV118" s="33"/>
      <c r="OPW118" s="33"/>
      <c r="OPX118" s="33"/>
      <c r="OPY118" s="33"/>
      <c r="OPZ118" s="33"/>
      <c r="OQA118" s="33"/>
      <c r="OQB118" s="33"/>
      <c r="OQC118" s="33"/>
      <c r="OQD118" s="33"/>
      <c r="OQE118" s="33"/>
      <c r="OQF118" s="33"/>
      <c r="OQG118" s="33"/>
      <c r="OQH118" s="33"/>
      <c r="OQI118" s="33"/>
      <c r="OQJ118" s="33"/>
      <c r="OQK118" s="33"/>
      <c r="OQL118" s="33"/>
      <c r="OQM118" s="33"/>
      <c r="OQN118" s="33"/>
      <c r="OQO118" s="33"/>
      <c r="OQP118" s="33"/>
      <c r="OQQ118" s="33"/>
      <c r="OQR118" s="33"/>
      <c r="OQS118" s="33"/>
      <c r="OQT118" s="33"/>
      <c r="OQU118" s="33"/>
      <c r="OQV118" s="33"/>
      <c r="OQW118" s="33"/>
      <c r="OQX118" s="33"/>
      <c r="OQY118" s="33"/>
      <c r="OQZ118" s="33"/>
      <c r="ORA118" s="33"/>
      <c r="ORB118" s="33"/>
      <c r="ORC118" s="33"/>
      <c r="ORD118" s="33"/>
      <c r="ORE118" s="33"/>
      <c r="ORF118" s="33"/>
      <c r="ORG118" s="33"/>
      <c r="ORH118" s="33"/>
      <c r="ORI118" s="33"/>
      <c r="ORJ118" s="33"/>
      <c r="ORK118" s="33"/>
      <c r="ORL118" s="33"/>
      <c r="ORM118" s="33"/>
      <c r="ORN118" s="33"/>
      <c r="ORO118" s="33"/>
      <c r="ORP118" s="33"/>
      <c r="ORQ118" s="33"/>
      <c r="ORR118" s="33"/>
      <c r="ORS118" s="33"/>
      <c r="ORT118" s="33"/>
      <c r="ORU118" s="33"/>
      <c r="ORV118" s="33"/>
      <c r="ORW118" s="33"/>
      <c r="ORX118" s="33"/>
      <c r="ORY118" s="33"/>
      <c r="ORZ118" s="33"/>
      <c r="OSA118" s="33"/>
      <c r="OSB118" s="33"/>
      <c r="OSC118" s="33"/>
      <c r="OSD118" s="33"/>
      <c r="OSE118" s="33"/>
      <c r="OSF118" s="33"/>
      <c r="OSG118" s="33"/>
      <c r="OSH118" s="33"/>
      <c r="OSI118" s="33"/>
      <c r="OSJ118" s="33"/>
      <c r="OSK118" s="33"/>
      <c r="OSL118" s="33"/>
      <c r="OSM118" s="33"/>
      <c r="OSN118" s="33"/>
      <c r="OSO118" s="33"/>
      <c r="OSP118" s="33"/>
      <c r="OSQ118" s="33"/>
      <c r="OSR118" s="33"/>
      <c r="OSS118" s="33"/>
      <c r="OST118" s="33"/>
      <c r="OSU118" s="33"/>
      <c r="OSV118" s="33"/>
      <c r="OSW118" s="33"/>
      <c r="OSX118" s="33"/>
      <c r="OSY118" s="33"/>
      <c r="OSZ118" s="33"/>
      <c r="OTA118" s="33"/>
      <c r="OTB118" s="33"/>
      <c r="OTC118" s="33"/>
      <c r="OTD118" s="33"/>
      <c r="OTE118" s="33"/>
      <c r="OTF118" s="33"/>
      <c r="OTG118" s="33"/>
      <c r="OTH118" s="33"/>
      <c r="OTI118" s="33"/>
      <c r="OTJ118" s="33"/>
      <c r="OTK118" s="33"/>
      <c r="OTL118" s="33"/>
      <c r="OTM118" s="33"/>
      <c r="OTN118" s="33"/>
      <c r="OTO118" s="33"/>
      <c r="OTP118" s="33"/>
      <c r="OTQ118" s="33"/>
      <c r="OTR118" s="33"/>
      <c r="OTS118" s="33"/>
      <c r="OTT118" s="33"/>
      <c r="OTU118" s="33"/>
      <c r="OTV118" s="33"/>
      <c r="OTW118" s="33"/>
      <c r="OTX118" s="33"/>
      <c r="OTY118" s="33"/>
      <c r="OTZ118" s="33"/>
      <c r="OUA118" s="33"/>
      <c r="OUB118" s="33"/>
      <c r="OUC118" s="33"/>
      <c r="OUD118" s="33"/>
      <c r="OUE118" s="33"/>
      <c r="OUF118" s="33"/>
      <c r="OUG118" s="33"/>
      <c r="OUH118" s="33"/>
      <c r="OUI118" s="33"/>
      <c r="OUJ118" s="33"/>
      <c r="OUK118" s="33"/>
      <c r="OUL118" s="33"/>
      <c r="OUM118" s="33"/>
      <c r="OUN118" s="33"/>
      <c r="OUO118" s="33"/>
      <c r="OUP118" s="33"/>
      <c r="OUQ118" s="33"/>
      <c r="OUR118" s="33"/>
      <c r="OUS118" s="33"/>
      <c r="OUT118" s="33"/>
      <c r="OUU118" s="33"/>
      <c r="OUV118" s="33"/>
      <c r="OUW118" s="33"/>
      <c r="OUX118" s="33"/>
      <c r="OUY118" s="33"/>
      <c r="OUZ118" s="33"/>
      <c r="OVA118" s="33"/>
      <c r="OVB118" s="33"/>
      <c r="OVC118" s="33"/>
      <c r="OVD118" s="33"/>
      <c r="OVE118" s="33"/>
      <c r="OVF118" s="33"/>
      <c r="OVG118" s="33"/>
      <c r="OVH118" s="33"/>
      <c r="OVI118" s="33"/>
      <c r="OVJ118" s="33"/>
      <c r="OVK118" s="33"/>
      <c r="OVL118" s="33"/>
      <c r="OVM118" s="33"/>
      <c r="OVN118" s="33"/>
      <c r="OVO118" s="33"/>
      <c r="OVP118" s="33"/>
      <c r="OVQ118" s="33"/>
      <c r="OVR118" s="33"/>
      <c r="OVS118" s="33"/>
      <c r="OVT118" s="33"/>
      <c r="OVU118" s="33"/>
      <c r="OVV118" s="33"/>
      <c r="OVW118" s="33"/>
      <c r="OVX118" s="33"/>
      <c r="OVY118" s="33"/>
      <c r="OVZ118" s="33"/>
      <c r="OWA118" s="33"/>
      <c r="OWB118" s="33"/>
      <c r="OWC118" s="33"/>
      <c r="OWD118" s="33"/>
      <c r="OWE118" s="33"/>
      <c r="OWF118" s="33"/>
      <c r="OWG118" s="33"/>
      <c r="OWH118" s="33"/>
      <c r="OWI118" s="33"/>
      <c r="OWJ118" s="33"/>
      <c r="OWK118" s="33"/>
      <c r="OWL118" s="33"/>
      <c r="OWM118" s="33"/>
      <c r="OWN118" s="33"/>
      <c r="OWO118" s="33"/>
      <c r="OWP118" s="33"/>
      <c r="OWQ118" s="33"/>
      <c r="OWR118" s="33"/>
      <c r="OWS118" s="33"/>
      <c r="OWT118" s="33"/>
      <c r="OWU118" s="33"/>
      <c r="OWV118" s="33"/>
      <c r="OWW118" s="33"/>
      <c r="OWX118" s="33"/>
      <c r="OWY118" s="33"/>
      <c r="OWZ118" s="33"/>
      <c r="OXA118" s="33"/>
      <c r="OXB118" s="33"/>
      <c r="OXC118" s="33"/>
      <c r="OXD118" s="33"/>
      <c r="OXE118" s="33"/>
      <c r="OXF118" s="33"/>
      <c r="OXG118" s="33"/>
      <c r="OXH118" s="33"/>
      <c r="OXI118" s="33"/>
      <c r="OXJ118" s="33"/>
      <c r="OXK118" s="33"/>
      <c r="OXL118" s="33"/>
      <c r="OXM118" s="33"/>
      <c r="OXN118" s="33"/>
      <c r="OXO118" s="33"/>
      <c r="OXP118" s="33"/>
      <c r="OXQ118" s="33"/>
      <c r="OXR118" s="33"/>
      <c r="OXS118" s="33"/>
      <c r="OXT118" s="33"/>
      <c r="OXU118" s="33"/>
      <c r="OXV118" s="33"/>
      <c r="OXW118" s="33"/>
      <c r="OXX118" s="33"/>
      <c r="OXY118" s="33"/>
      <c r="OXZ118" s="33"/>
      <c r="OYA118" s="33"/>
      <c r="OYB118" s="33"/>
      <c r="OYC118" s="33"/>
      <c r="OYD118" s="33"/>
      <c r="OYE118" s="33"/>
      <c r="OYF118" s="33"/>
      <c r="OYG118" s="33"/>
      <c r="OYH118" s="33"/>
      <c r="OYI118" s="33"/>
      <c r="OYJ118" s="33"/>
      <c r="OYK118" s="33"/>
      <c r="OYL118" s="33"/>
      <c r="OYM118" s="33"/>
      <c r="OYN118" s="33"/>
      <c r="OYO118" s="33"/>
      <c r="OYP118" s="33"/>
      <c r="OYQ118" s="33"/>
      <c r="OYR118" s="33"/>
      <c r="OYS118" s="33"/>
      <c r="OYT118" s="33"/>
      <c r="OYU118" s="33"/>
      <c r="OYV118" s="33"/>
      <c r="OYW118" s="33"/>
      <c r="OYX118" s="33"/>
      <c r="OYY118" s="33"/>
      <c r="OYZ118" s="33"/>
      <c r="OZA118" s="33"/>
      <c r="OZB118" s="33"/>
      <c r="OZC118" s="33"/>
      <c r="OZD118" s="33"/>
      <c r="OZE118" s="33"/>
      <c r="OZF118" s="33"/>
      <c r="OZG118" s="33"/>
      <c r="OZH118" s="33"/>
      <c r="OZI118" s="33"/>
      <c r="OZJ118" s="33"/>
      <c r="OZK118" s="33"/>
      <c r="OZL118" s="33"/>
      <c r="OZM118" s="33"/>
      <c r="OZN118" s="33"/>
      <c r="OZO118" s="33"/>
      <c r="OZP118" s="33"/>
      <c r="OZQ118" s="33"/>
      <c r="OZR118" s="33"/>
      <c r="OZS118" s="33"/>
      <c r="OZT118" s="33"/>
      <c r="OZU118" s="33"/>
      <c r="OZV118" s="33"/>
      <c r="OZW118" s="33"/>
      <c r="OZX118" s="33"/>
      <c r="OZY118" s="33"/>
      <c r="OZZ118" s="33"/>
      <c r="PAA118" s="33"/>
      <c r="PAB118" s="33"/>
      <c r="PAC118" s="33"/>
      <c r="PAD118" s="33"/>
      <c r="PAE118" s="33"/>
      <c r="PAF118" s="33"/>
      <c r="PAG118" s="33"/>
      <c r="PAH118" s="33"/>
      <c r="PAI118" s="33"/>
      <c r="PAJ118" s="33"/>
      <c r="PAK118" s="33"/>
      <c r="PAL118" s="33"/>
      <c r="PAM118" s="33"/>
      <c r="PAN118" s="33"/>
      <c r="PAO118" s="33"/>
      <c r="PAP118" s="33"/>
      <c r="PAQ118" s="33"/>
      <c r="PAR118" s="33"/>
      <c r="PAS118" s="33"/>
      <c r="PAT118" s="33"/>
      <c r="PAU118" s="33"/>
      <c r="PAV118" s="33"/>
      <c r="PAW118" s="33"/>
      <c r="PAX118" s="33"/>
      <c r="PAY118" s="33"/>
      <c r="PAZ118" s="33"/>
      <c r="PBA118" s="33"/>
      <c r="PBB118" s="33"/>
      <c r="PBC118" s="33"/>
      <c r="PBD118" s="33"/>
      <c r="PBE118" s="33"/>
      <c r="PBF118" s="33"/>
      <c r="PBG118" s="33"/>
      <c r="PBH118" s="33"/>
      <c r="PBI118" s="33"/>
      <c r="PBJ118" s="33"/>
      <c r="PBK118" s="33"/>
      <c r="PBL118" s="33"/>
      <c r="PBM118" s="33"/>
      <c r="PBN118" s="33"/>
      <c r="PBO118" s="33"/>
      <c r="PBP118" s="33"/>
      <c r="PBQ118" s="33"/>
      <c r="PBR118" s="33"/>
      <c r="PBS118" s="33"/>
      <c r="PBT118" s="33"/>
      <c r="PBU118" s="33"/>
      <c r="PBV118" s="33"/>
      <c r="PBW118" s="33"/>
      <c r="PBX118" s="33"/>
      <c r="PBY118" s="33"/>
      <c r="PBZ118" s="33"/>
      <c r="PCA118" s="33"/>
      <c r="PCB118" s="33"/>
      <c r="PCC118" s="33"/>
      <c r="PCD118" s="33"/>
      <c r="PCE118" s="33"/>
      <c r="PCF118" s="33"/>
      <c r="PCG118" s="33"/>
      <c r="PCH118" s="33"/>
      <c r="PCI118" s="33"/>
      <c r="PCJ118" s="33"/>
      <c r="PCK118" s="33"/>
      <c r="PCL118" s="33"/>
      <c r="PCM118" s="33"/>
      <c r="PCN118" s="33"/>
      <c r="PCO118" s="33"/>
      <c r="PCP118" s="33"/>
      <c r="PCQ118" s="33"/>
      <c r="PCR118" s="33"/>
      <c r="PCS118" s="33"/>
      <c r="PCT118" s="33"/>
      <c r="PCU118" s="33"/>
      <c r="PCV118" s="33"/>
      <c r="PCW118" s="33"/>
      <c r="PCX118" s="33"/>
      <c r="PCY118" s="33"/>
      <c r="PCZ118" s="33"/>
      <c r="PDA118" s="33"/>
      <c r="PDB118" s="33"/>
      <c r="PDC118" s="33"/>
      <c r="PDD118" s="33"/>
      <c r="PDE118" s="33"/>
      <c r="PDF118" s="33"/>
      <c r="PDG118" s="33"/>
      <c r="PDH118" s="33"/>
      <c r="PDI118" s="33"/>
      <c r="PDJ118" s="33"/>
      <c r="PDK118" s="33"/>
      <c r="PDL118" s="33"/>
      <c r="PDM118" s="33"/>
      <c r="PDN118" s="33"/>
      <c r="PDO118" s="33"/>
      <c r="PDP118" s="33"/>
      <c r="PDQ118" s="33"/>
      <c r="PDR118" s="33"/>
      <c r="PDS118" s="33"/>
      <c r="PDT118" s="33"/>
      <c r="PDU118" s="33"/>
      <c r="PDV118" s="33"/>
      <c r="PDW118" s="33"/>
      <c r="PDX118" s="33"/>
      <c r="PDY118" s="33"/>
      <c r="PDZ118" s="33"/>
      <c r="PEA118" s="33"/>
      <c r="PEB118" s="33"/>
      <c r="PEC118" s="33"/>
      <c r="PED118" s="33"/>
      <c r="PEE118" s="33"/>
      <c r="PEF118" s="33"/>
      <c r="PEG118" s="33"/>
      <c r="PEH118" s="33"/>
      <c r="PEI118" s="33"/>
      <c r="PEJ118" s="33"/>
      <c r="PEK118" s="33"/>
      <c r="PEL118" s="33"/>
      <c r="PEM118" s="33"/>
      <c r="PEN118" s="33"/>
      <c r="PEO118" s="33"/>
      <c r="PEP118" s="33"/>
      <c r="PEQ118" s="33"/>
      <c r="PER118" s="33"/>
      <c r="PES118" s="33"/>
      <c r="PET118" s="33"/>
      <c r="PEU118" s="33"/>
      <c r="PEV118" s="33"/>
      <c r="PEW118" s="33"/>
      <c r="PEX118" s="33"/>
      <c r="PEY118" s="33"/>
      <c r="PEZ118" s="33"/>
      <c r="PFA118" s="33"/>
      <c r="PFB118" s="33"/>
      <c r="PFC118" s="33"/>
      <c r="PFD118" s="33"/>
      <c r="PFE118" s="33"/>
      <c r="PFF118" s="33"/>
      <c r="PFG118" s="33"/>
      <c r="PFH118" s="33"/>
      <c r="PFI118" s="33"/>
      <c r="PFJ118" s="33"/>
      <c r="PFK118" s="33"/>
      <c r="PFL118" s="33"/>
      <c r="PFM118" s="33"/>
      <c r="PFN118" s="33"/>
      <c r="PFO118" s="33"/>
      <c r="PFP118" s="33"/>
      <c r="PFQ118" s="33"/>
      <c r="PFR118" s="33"/>
      <c r="PFS118" s="33"/>
      <c r="PFT118" s="33"/>
      <c r="PFU118" s="33"/>
      <c r="PFV118" s="33"/>
      <c r="PFW118" s="33"/>
      <c r="PFX118" s="33"/>
      <c r="PFY118" s="33"/>
      <c r="PFZ118" s="33"/>
      <c r="PGA118" s="33"/>
      <c r="PGB118" s="33"/>
      <c r="PGC118" s="33"/>
      <c r="PGD118" s="33"/>
      <c r="PGE118" s="33"/>
      <c r="PGF118" s="33"/>
      <c r="PGG118" s="33"/>
      <c r="PGH118" s="33"/>
      <c r="PGI118" s="33"/>
      <c r="PGJ118" s="33"/>
      <c r="PGK118" s="33"/>
      <c r="PGL118" s="33"/>
      <c r="PGM118" s="33"/>
      <c r="PGN118" s="33"/>
      <c r="PGO118" s="33"/>
      <c r="PGP118" s="33"/>
      <c r="PGQ118" s="33"/>
      <c r="PGR118" s="33"/>
      <c r="PGS118" s="33"/>
      <c r="PGT118" s="33"/>
      <c r="PGU118" s="33"/>
      <c r="PGV118" s="33"/>
      <c r="PGW118" s="33"/>
      <c r="PGX118" s="33"/>
      <c r="PGY118" s="33"/>
      <c r="PGZ118" s="33"/>
      <c r="PHA118" s="33"/>
      <c r="PHB118" s="33"/>
      <c r="PHC118" s="33"/>
      <c r="PHD118" s="33"/>
      <c r="PHE118" s="33"/>
      <c r="PHF118" s="33"/>
      <c r="PHG118" s="33"/>
      <c r="PHH118" s="33"/>
      <c r="PHI118" s="33"/>
      <c r="PHJ118" s="33"/>
      <c r="PHK118" s="33"/>
      <c r="PHL118" s="33"/>
      <c r="PHM118" s="33"/>
      <c r="PHN118" s="33"/>
      <c r="PHO118" s="33"/>
      <c r="PHP118" s="33"/>
      <c r="PHQ118" s="33"/>
      <c r="PHR118" s="33"/>
      <c r="PHS118" s="33"/>
      <c r="PHT118" s="33"/>
      <c r="PHU118" s="33"/>
      <c r="PHV118" s="33"/>
      <c r="PHW118" s="33"/>
      <c r="PHX118" s="33"/>
      <c r="PHY118" s="33"/>
      <c r="PHZ118" s="33"/>
      <c r="PIA118" s="33"/>
      <c r="PIB118" s="33"/>
      <c r="PIC118" s="33"/>
      <c r="PID118" s="33"/>
      <c r="PIE118" s="33"/>
      <c r="PIF118" s="33"/>
      <c r="PIG118" s="33"/>
      <c r="PIH118" s="33"/>
      <c r="PII118" s="33"/>
      <c r="PIJ118" s="33"/>
      <c r="PIK118" s="33"/>
      <c r="PIL118" s="33"/>
      <c r="PIM118" s="33"/>
      <c r="PIN118" s="33"/>
      <c r="PIO118" s="33"/>
      <c r="PIP118" s="33"/>
      <c r="PIQ118" s="33"/>
      <c r="PIR118" s="33"/>
      <c r="PIS118" s="33"/>
      <c r="PIT118" s="33"/>
      <c r="PIU118" s="33"/>
      <c r="PIV118" s="33"/>
      <c r="PIW118" s="33"/>
      <c r="PIX118" s="33"/>
      <c r="PIY118" s="33"/>
      <c r="PIZ118" s="33"/>
      <c r="PJA118" s="33"/>
      <c r="PJB118" s="33"/>
      <c r="PJC118" s="33"/>
      <c r="PJD118" s="33"/>
      <c r="PJE118" s="33"/>
      <c r="PJF118" s="33"/>
      <c r="PJG118" s="33"/>
      <c r="PJH118" s="33"/>
      <c r="PJI118" s="33"/>
      <c r="PJJ118" s="33"/>
      <c r="PJK118" s="33"/>
      <c r="PJL118" s="33"/>
      <c r="PJM118" s="33"/>
      <c r="PJN118" s="33"/>
      <c r="PJO118" s="33"/>
      <c r="PJP118" s="33"/>
      <c r="PJQ118" s="33"/>
      <c r="PJR118" s="33"/>
      <c r="PJS118" s="33"/>
      <c r="PJT118" s="33"/>
      <c r="PJU118" s="33"/>
      <c r="PJV118" s="33"/>
      <c r="PJW118" s="33"/>
      <c r="PJX118" s="33"/>
      <c r="PJY118" s="33"/>
      <c r="PJZ118" s="33"/>
      <c r="PKA118" s="33"/>
      <c r="PKB118" s="33"/>
      <c r="PKC118" s="33"/>
      <c r="PKD118" s="33"/>
      <c r="PKE118" s="33"/>
      <c r="PKF118" s="33"/>
      <c r="PKG118" s="33"/>
      <c r="PKH118" s="33"/>
      <c r="PKI118" s="33"/>
      <c r="PKJ118" s="33"/>
      <c r="PKK118" s="33"/>
      <c r="PKL118" s="33"/>
      <c r="PKM118" s="33"/>
      <c r="PKN118" s="33"/>
      <c r="PKO118" s="33"/>
      <c r="PKP118" s="33"/>
      <c r="PKQ118" s="33"/>
      <c r="PKR118" s="33"/>
      <c r="PKS118" s="33"/>
      <c r="PKT118" s="33"/>
      <c r="PKU118" s="33"/>
      <c r="PKV118" s="33"/>
      <c r="PKW118" s="33"/>
      <c r="PKX118" s="33"/>
      <c r="PKY118" s="33"/>
      <c r="PKZ118" s="33"/>
      <c r="PLA118" s="33"/>
      <c r="PLB118" s="33"/>
      <c r="PLC118" s="33"/>
      <c r="PLD118" s="33"/>
      <c r="PLE118" s="33"/>
      <c r="PLF118" s="33"/>
      <c r="PLG118" s="33"/>
      <c r="PLH118" s="33"/>
      <c r="PLI118" s="33"/>
      <c r="PLJ118" s="33"/>
      <c r="PLK118" s="33"/>
      <c r="PLL118" s="33"/>
      <c r="PLM118" s="33"/>
      <c r="PLN118" s="33"/>
      <c r="PLO118" s="33"/>
      <c r="PLP118" s="33"/>
      <c r="PLQ118" s="33"/>
      <c r="PLR118" s="33"/>
      <c r="PLS118" s="33"/>
      <c r="PLT118" s="33"/>
      <c r="PLU118" s="33"/>
      <c r="PLV118" s="33"/>
      <c r="PLW118" s="33"/>
      <c r="PLX118" s="33"/>
      <c r="PLY118" s="33"/>
      <c r="PLZ118" s="33"/>
      <c r="PMA118" s="33"/>
      <c r="PMB118" s="33"/>
      <c r="PMC118" s="33"/>
      <c r="PMD118" s="33"/>
      <c r="PME118" s="33"/>
      <c r="PMF118" s="33"/>
      <c r="PMG118" s="33"/>
      <c r="PMH118" s="33"/>
      <c r="PMI118" s="33"/>
      <c r="PMJ118" s="33"/>
      <c r="PMK118" s="33"/>
      <c r="PML118" s="33"/>
      <c r="PMM118" s="33"/>
      <c r="PMN118" s="33"/>
      <c r="PMO118" s="33"/>
      <c r="PMP118" s="33"/>
      <c r="PMQ118" s="33"/>
      <c r="PMR118" s="33"/>
      <c r="PMS118" s="33"/>
      <c r="PMT118" s="33"/>
      <c r="PMU118" s="33"/>
      <c r="PMV118" s="33"/>
      <c r="PMW118" s="33"/>
      <c r="PMX118" s="33"/>
      <c r="PMY118" s="33"/>
      <c r="PMZ118" s="33"/>
      <c r="PNA118" s="33"/>
      <c r="PNB118" s="33"/>
      <c r="PNC118" s="33"/>
      <c r="PND118" s="33"/>
      <c r="PNE118" s="33"/>
      <c r="PNF118" s="33"/>
      <c r="PNG118" s="33"/>
      <c r="PNH118" s="33"/>
      <c r="PNI118" s="33"/>
      <c r="PNJ118" s="33"/>
      <c r="PNK118" s="33"/>
      <c r="PNL118" s="33"/>
      <c r="PNM118" s="33"/>
      <c r="PNN118" s="33"/>
      <c r="PNO118" s="33"/>
      <c r="PNP118" s="33"/>
      <c r="PNQ118" s="33"/>
      <c r="PNR118" s="33"/>
      <c r="PNS118" s="33"/>
      <c r="PNT118" s="33"/>
      <c r="PNU118" s="33"/>
      <c r="PNV118" s="33"/>
      <c r="PNW118" s="33"/>
      <c r="PNX118" s="33"/>
      <c r="PNY118" s="33"/>
      <c r="PNZ118" s="33"/>
      <c r="POA118" s="33"/>
      <c r="POB118" s="33"/>
      <c r="POC118" s="33"/>
      <c r="POD118" s="33"/>
      <c r="POE118" s="33"/>
      <c r="POF118" s="33"/>
      <c r="POG118" s="33"/>
      <c r="POH118" s="33"/>
      <c r="POI118" s="33"/>
      <c r="POJ118" s="33"/>
      <c r="POK118" s="33"/>
      <c r="POL118" s="33"/>
      <c r="POM118" s="33"/>
      <c r="PON118" s="33"/>
      <c r="POO118" s="33"/>
      <c r="POP118" s="33"/>
      <c r="POQ118" s="33"/>
      <c r="POR118" s="33"/>
      <c r="POS118" s="33"/>
      <c r="POT118" s="33"/>
      <c r="POU118" s="33"/>
      <c r="POV118" s="33"/>
      <c r="POW118" s="33"/>
      <c r="POX118" s="33"/>
      <c r="POY118" s="33"/>
      <c r="POZ118" s="33"/>
      <c r="PPA118" s="33"/>
      <c r="PPB118" s="33"/>
      <c r="PPC118" s="33"/>
      <c r="PPD118" s="33"/>
      <c r="PPE118" s="33"/>
      <c r="PPF118" s="33"/>
      <c r="PPG118" s="33"/>
      <c r="PPH118" s="33"/>
      <c r="PPI118" s="33"/>
      <c r="PPJ118" s="33"/>
      <c r="PPK118" s="33"/>
      <c r="PPL118" s="33"/>
      <c r="PPM118" s="33"/>
      <c r="PPN118" s="33"/>
      <c r="PPO118" s="33"/>
      <c r="PPP118" s="33"/>
      <c r="PPQ118" s="33"/>
      <c r="PPR118" s="33"/>
      <c r="PPS118" s="33"/>
      <c r="PPT118" s="33"/>
      <c r="PPU118" s="33"/>
      <c r="PPV118" s="33"/>
      <c r="PPW118" s="33"/>
      <c r="PPX118" s="33"/>
      <c r="PPY118" s="33"/>
      <c r="PPZ118" s="33"/>
      <c r="PQA118" s="33"/>
      <c r="PQB118" s="33"/>
      <c r="PQC118" s="33"/>
      <c r="PQD118" s="33"/>
      <c r="PQE118" s="33"/>
      <c r="PQF118" s="33"/>
      <c r="PQG118" s="33"/>
      <c r="PQH118" s="33"/>
      <c r="PQI118" s="33"/>
      <c r="PQJ118" s="33"/>
      <c r="PQK118" s="33"/>
      <c r="PQL118" s="33"/>
      <c r="PQM118" s="33"/>
      <c r="PQN118" s="33"/>
      <c r="PQO118" s="33"/>
      <c r="PQP118" s="33"/>
      <c r="PQQ118" s="33"/>
      <c r="PQR118" s="33"/>
      <c r="PQS118" s="33"/>
      <c r="PQT118" s="33"/>
      <c r="PQU118" s="33"/>
      <c r="PQV118" s="33"/>
      <c r="PQW118" s="33"/>
      <c r="PQX118" s="33"/>
      <c r="PQY118" s="33"/>
      <c r="PQZ118" s="33"/>
      <c r="PRA118" s="33"/>
      <c r="PRB118" s="33"/>
      <c r="PRC118" s="33"/>
      <c r="PRD118" s="33"/>
      <c r="PRE118" s="33"/>
      <c r="PRF118" s="33"/>
      <c r="PRG118" s="33"/>
      <c r="PRH118" s="33"/>
      <c r="PRI118" s="33"/>
      <c r="PRJ118" s="33"/>
      <c r="PRK118" s="33"/>
      <c r="PRL118" s="33"/>
      <c r="PRM118" s="33"/>
      <c r="PRN118" s="33"/>
      <c r="PRO118" s="33"/>
      <c r="PRP118" s="33"/>
      <c r="PRQ118" s="33"/>
      <c r="PRR118" s="33"/>
      <c r="PRS118" s="33"/>
      <c r="PRT118" s="33"/>
      <c r="PRU118" s="33"/>
      <c r="PRV118" s="33"/>
      <c r="PRW118" s="33"/>
      <c r="PRX118" s="33"/>
      <c r="PRY118" s="33"/>
      <c r="PRZ118" s="33"/>
      <c r="PSA118" s="33"/>
      <c r="PSB118" s="33"/>
      <c r="PSC118" s="33"/>
      <c r="PSD118" s="33"/>
      <c r="PSE118" s="33"/>
      <c r="PSF118" s="33"/>
      <c r="PSG118" s="33"/>
      <c r="PSH118" s="33"/>
      <c r="PSI118" s="33"/>
      <c r="PSJ118" s="33"/>
      <c r="PSK118" s="33"/>
      <c r="PSL118" s="33"/>
      <c r="PSM118" s="33"/>
      <c r="PSN118" s="33"/>
      <c r="PSO118" s="33"/>
      <c r="PSP118" s="33"/>
      <c r="PSQ118" s="33"/>
      <c r="PSR118" s="33"/>
      <c r="PSS118" s="33"/>
      <c r="PST118" s="33"/>
      <c r="PSU118" s="33"/>
      <c r="PSV118" s="33"/>
      <c r="PSW118" s="33"/>
      <c r="PSX118" s="33"/>
      <c r="PSY118" s="33"/>
      <c r="PSZ118" s="33"/>
      <c r="PTA118" s="33"/>
      <c r="PTB118" s="33"/>
      <c r="PTC118" s="33"/>
      <c r="PTD118" s="33"/>
      <c r="PTE118" s="33"/>
      <c r="PTF118" s="33"/>
      <c r="PTG118" s="33"/>
      <c r="PTH118" s="33"/>
      <c r="PTI118" s="33"/>
      <c r="PTJ118" s="33"/>
      <c r="PTK118" s="33"/>
      <c r="PTL118" s="33"/>
      <c r="PTM118" s="33"/>
      <c r="PTN118" s="33"/>
      <c r="PTO118" s="33"/>
      <c r="PTP118" s="33"/>
      <c r="PTQ118" s="33"/>
      <c r="PTR118" s="33"/>
      <c r="PTS118" s="33"/>
      <c r="PTT118" s="33"/>
      <c r="PTU118" s="33"/>
      <c r="PTV118" s="33"/>
      <c r="PTW118" s="33"/>
      <c r="PTX118" s="33"/>
      <c r="PTY118" s="33"/>
      <c r="PTZ118" s="33"/>
      <c r="PUA118" s="33"/>
      <c r="PUB118" s="33"/>
      <c r="PUC118" s="33"/>
      <c r="PUD118" s="33"/>
      <c r="PUE118" s="33"/>
      <c r="PUF118" s="33"/>
      <c r="PUG118" s="33"/>
      <c r="PUH118" s="33"/>
      <c r="PUI118" s="33"/>
      <c r="PUJ118" s="33"/>
      <c r="PUK118" s="33"/>
      <c r="PUL118" s="33"/>
      <c r="PUM118" s="33"/>
      <c r="PUN118" s="33"/>
      <c r="PUO118" s="33"/>
      <c r="PUP118" s="33"/>
      <c r="PUQ118" s="33"/>
      <c r="PUR118" s="33"/>
      <c r="PUS118" s="33"/>
      <c r="PUT118" s="33"/>
      <c r="PUU118" s="33"/>
      <c r="PUV118" s="33"/>
      <c r="PUW118" s="33"/>
      <c r="PUX118" s="33"/>
      <c r="PUY118" s="33"/>
      <c r="PUZ118" s="33"/>
      <c r="PVA118" s="33"/>
      <c r="PVB118" s="33"/>
      <c r="PVC118" s="33"/>
      <c r="PVD118" s="33"/>
      <c r="PVE118" s="33"/>
      <c r="PVF118" s="33"/>
      <c r="PVG118" s="33"/>
      <c r="PVH118" s="33"/>
      <c r="PVI118" s="33"/>
      <c r="PVJ118" s="33"/>
      <c r="PVK118" s="33"/>
      <c r="PVL118" s="33"/>
      <c r="PVM118" s="33"/>
      <c r="PVN118" s="33"/>
      <c r="PVO118" s="33"/>
      <c r="PVP118" s="33"/>
      <c r="PVQ118" s="33"/>
      <c r="PVR118" s="33"/>
      <c r="PVS118" s="33"/>
      <c r="PVT118" s="33"/>
      <c r="PVU118" s="33"/>
      <c r="PVV118" s="33"/>
      <c r="PVW118" s="33"/>
      <c r="PVX118" s="33"/>
      <c r="PVY118" s="33"/>
      <c r="PVZ118" s="33"/>
      <c r="PWA118" s="33"/>
      <c r="PWB118" s="33"/>
      <c r="PWC118" s="33"/>
      <c r="PWD118" s="33"/>
      <c r="PWE118" s="33"/>
      <c r="PWF118" s="33"/>
      <c r="PWG118" s="33"/>
      <c r="PWH118" s="33"/>
      <c r="PWI118" s="33"/>
      <c r="PWJ118" s="33"/>
      <c r="PWK118" s="33"/>
      <c r="PWL118" s="33"/>
      <c r="PWM118" s="33"/>
      <c r="PWN118" s="33"/>
      <c r="PWO118" s="33"/>
      <c r="PWP118" s="33"/>
      <c r="PWQ118" s="33"/>
      <c r="PWR118" s="33"/>
      <c r="PWS118" s="33"/>
      <c r="PWT118" s="33"/>
      <c r="PWU118" s="33"/>
      <c r="PWV118" s="33"/>
      <c r="PWW118" s="33"/>
      <c r="PWX118" s="33"/>
      <c r="PWY118" s="33"/>
      <c r="PWZ118" s="33"/>
      <c r="PXA118" s="33"/>
      <c r="PXB118" s="33"/>
      <c r="PXC118" s="33"/>
      <c r="PXD118" s="33"/>
      <c r="PXE118" s="33"/>
      <c r="PXF118" s="33"/>
      <c r="PXG118" s="33"/>
      <c r="PXH118" s="33"/>
      <c r="PXI118" s="33"/>
      <c r="PXJ118" s="33"/>
      <c r="PXK118" s="33"/>
      <c r="PXL118" s="33"/>
      <c r="PXM118" s="33"/>
      <c r="PXN118" s="33"/>
      <c r="PXO118" s="33"/>
      <c r="PXP118" s="33"/>
      <c r="PXQ118" s="33"/>
      <c r="PXR118" s="33"/>
      <c r="PXS118" s="33"/>
      <c r="PXT118" s="33"/>
      <c r="PXU118" s="33"/>
      <c r="PXV118" s="33"/>
      <c r="PXW118" s="33"/>
      <c r="PXX118" s="33"/>
      <c r="PXY118" s="33"/>
      <c r="PXZ118" s="33"/>
      <c r="PYA118" s="33"/>
      <c r="PYB118" s="33"/>
      <c r="PYC118" s="33"/>
      <c r="PYD118" s="33"/>
      <c r="PYE118" s="33"/>
      <c r="PYF118" s="33"/>
      <c r="PYG118" s="33"/>
      <c r="PYH118" s="33"/>
      <c r="PYI118" s="33"/>
      <c r="PYJ118" s="33"/>
      <c r="PYK118" s="33"/>
      <c r="PYL118" s="33"/>
      <c r="PYM118" s="33"/>
      <c r="PYN118" s="33"/>
      <c r="PYO118" s="33"/>
      <c r="PYP118" s="33"/>
      <c r="PYQ118" s="33"/>
      <c r="PYR118" s="33"/>
      <c r="PYS118" s="33"/>
      <c r="PYT118" s="33"/>
      <c r="PYU118" s="33"/>
      <c r="PYV118" s="33"/>
      <c r="PYW118" s="33"/>
      <c r="PYX118" s="33"/>
      <c r="PYY118" s="33"/>
      <c r="PYZ118" s="33"/>
      <c r="PZA118" s="33"/>
      <c r="PZB118" s="33"/>
      <c r="PZC118" s="33"/>
      <c r="PZD118" s="33"/>
      <c r="PZE118" s="33"/>
      <c r="PZF118" s="33"/>
      <c r="PZG118" s="33"/>
      <c r="PZH118" s="33"/>
      <c r="PZI118" s="33"/>
      <c r="PZJ118" s="33"/>
      <c r="PZK118" s="33"/>
      <c r="PZL118" s="33"/>
      <c r="PZM118" s="33"/>
      <c r="PZN118" s="33"/>
      <c r="PZO118" s="33"/>
      <c r="PZP118" s="33"/>
      <c r="PZQ118" s="33"/>
      <c r="PZR118" s="33"/>
      <c r="PZS118" s="33"/>
      <c r="PZT118" s="33"/>
      <c r="PZU118" s="33"/>
      <c r="PZV118" s="33"/>
      <c r="PZW118" s="33"/>
      <c r="PZX118" s="33"/>
      <c r="PZY118" s="33"/>
      <c r="PZZ118" s="33"/>
      <c r="QAA118" s="33"/>
      <c r="QAB118" s="33"/>
      <c r="QAC118" s="33"/>
      <c r="QAD118" s="33"/>
      <c r="QAE118" s="33"/>
      <c r="QAF118" s="33"/>
      <c r="QAG118" s="33"/>
      <c r="QAH118" s="33"/>
      <c r="QAI118" s="33"/>
      <c r="QAJ118" s="33"/>
      <c r="QAK118" s="33"/>
      <c r="QAL118" s="33"/>
      <c r="QAM118" s="33"/>
      <c r="QAN118" s="33"/>
      <c r="QAO118" s="33"/>
      <c r="QAP118" s="33"/>
      <c r="QAQ118" s="33"/>
      <c r="QAR118" s="33"/>
      <c r="QAS118" s="33"/>
      <c r="QAT118" s="33"/>
      <c r="QAU118" s="33"/>
      <c r="QAV118" s="33"/>
      <c r="QAW118" s="33"/>
      <c r="QAX118" s="33"/>
      <c r="QAY118" s="33"/>
      <c r="QAZ118" s="33"/>
      <c r="QBA118" s="33"/>
      <c r="QBB118" s="33"/>
      <c r="QBC118" s="33"/>
      <c r="QBD118" s="33"/>
      <c r="QBE118" s="33"/>
      <c r="QBF118" s="33"/>
      <c r="QBG118" s="33"/>
      <c r="QBH118" s="33"/>
      <c r="QBI118" s="33"/>
      <c r="QBJ118" s="33"/>
      <c r="QBK118" s="33"/>
      <c r="QBL118" s="33"/>
      <c r="QBM118" s="33"/>
      <c r="QBN118" s="33"/>
      <c r="QBO118" s="33"/>
      <c r="QBP118" s="33"/>
      <c r="QBQ118" s="33"/>
      <c r="QBR118" s="33"/>
      <c r="QBS118" s="33"/>
      <c r="QBT118" s="33"/>
      <c r="QBU118" s="33"/>
      <c r="QBV118" s="33"/>
      <c r="QBW118" s="33"/>
      <c r="QBX118" s="33"/>
      <c r="QBY118" s="33"/>
      <c r="QBZ118" s="33"/>
      <c r="QCA118" s="33"/>
      <c r="QCB118" s="33"/>
      <c r="QCC118" s="33"/>
      <c r="QCD118" s="33"/>
      <c r="QCE118" s="33"/>
      <c r="QCF118" s="33"/>
      <c r="QCG118" s="33"/>
      <c r="QCH118" s="33"/>
      <c r="QCI118" s="33"/>
      <c r="QCJ118" s="33"/>
      <c r="QCK118" s="33"/>
      <c r="QCL118" s="33"/>
      <c r="QCM118" s="33"/>
      <c r="QCN118" s="33"/>
      <c r="QCO118" s="33"/>
      <c r="QCP118" s="33"/>
      <c r="QCQ118" s="33"/>
      <c r="QCR118" s="33"/>
      <c r="QCS118" s="33"/>
      <c r="QCT118" s="33"/>
      <c r="QCU118" s="33"/>
      <c r="QCV118" s="33"/>
      <c r="QCW118" s="33"/>
      <c r="QCX118" s="33"/>
      <c r="QCY118" s="33"/>
      <c r="QCZ118" s="33"/>
      <c r="QDA118" s="33"/>
      <c r="QDB118" s="33"/>
      <c r="QDC118" s="33"/>
      <c r="QDD118" s="33"/>
      <c r="QDE118" s="33"/>
      <c r="QDF118" s="33"/>
      <c r="QDG118" s="33"/>
      <c r="QDH118" s="33"/>
      <c r="QDI118" s="33"/>
      <c r="QDJ118" s="33"/>
      <c r="QDK118" s="33"/>
      <c r="QDL118" s="33"/>
      <c r="QDM118" s="33"/>
      <c r="QDN118" s="33"/>
      <c r="QDO118" s="33"/>
      <c r="QDP118" s="33"/>
      <c r="QDQ118" s="33"/>
      <c r="QDR118" s="33"/>
      <c r="QDS118" s="33"/>
      <c r="QDT118" s="33"/>
      <c r="QDU118" s="33"/>
      <c r="QDV118" s="33"/>
      <c r="QDW118" s="33"/>
      <c r="QDX118" s="33"/>
      <c r="QDY118" s="33"/>
      <c r="QDZ118" s="33"/>
      <c r="QEA118" s="33"/>
      <c r="QEB118" s="33"/>
      <c r="QEC118" s="33"/>
      <c r="QED118" s="33"/>
      <c r="QEE118" s="33"/>
      <c r="QEF118" s="33"/>
      <c r="QEG118" s="33"/>
      <c r="QEH118" s="33"/>
      <c r="QEI118" s="33"/>
      <c r="QEJ118" s="33"/>
      <c r="QEK118" s="33"/>
      <c r="QEL118" s="33"/>
      <c r="QEM118" s="33"/>
      <c r="QEN118" s="33"/>
      <c r="QEO118" s="33"/>
      <c r="QEP118" s="33"/>
      <c r="QEQ118" s="33"/>
      <c r="QER118" s="33"/>
      <c r="QES118" s="33"/>
      <c r="QET118" s="33"/>
      <c r="QEU118" s="33"/>
      <c r="QEV118" s="33"/>
      <c r="QEW118" s="33"/>
      <c r="QEX118" s="33"/>
      <c r="QEY118" s="33"/>
      <c r="QEZ118" s="33"/>
      <c r="QFA118" s="33"/>
      <c r="QFB118" s="33"/>
      <c r="QFC118" s="33"/>
      <c r="QFD118" s="33"/>
      <c r="QFE118" s="33"/>
      <c r="QFF118" s="33"/>
      <c r="QFG118" s="33"/>
      <c r="QFH118" s="33"/>
      <c r="QFI118" s="33"/>
      <c r="QFJ118" s="33"/>
      <c r="QFK118" s="33"/>
      <c r="QFL118" s="33"/>
      <c r="QFM118" s="33"/>
      <c r="QFN118" s="33"/>
      <c r="QFO118" s="33"/>
      <c r="QFP118" s="33"/>
      <c r="QFQ118" s="33"/>
      <c r="QFR118" s="33"/>
      <c r="QFS118" s="33"/>
      <c r="QFT118" s="33"/>
      <c r="QFU118" s="33"/>
      <c r="QFV118" s="33"/>
      <c r="QFW118" s="33"/>
      <c r="QFX118" s="33"/>
      <c r="QFY118" s="33"/>
      <c r="QFZ118" s="33"/>
      <c r="QGA118" s="33"/>
      <c r="QGB118" s="33"/>
      <c r="QGC118" s="33"/>
      <c r="QGD118" s="33"/>
      <c r="QGE118" s="33"/>
      <c r="QGF118" s="33"/>
      <c r="QGG118" s="33"/>
      <c r="QGH118" s="33"/>
      <c r="QGI118" s="33"/>
      <c r="QGJ118" s="33"/>
      <c r="QGK118" s="33"/>
      <c r="QGL118" s="33"/>
      <c r="QGM118" s="33"/>
      <c r="QGN118" s="33"/>
      <c r="QGO118" s="33"/>
      <c r="QGP118" s="33"/>
      <c r="QGQ118" s="33"/>
      <c r="QGR118" s="33"/>
      <c r="QGS118" s="33"/>
      <c r="QGT118" s="33"/>
      <c r="QGU118" s="33"/>
      <c r="QGV118" s="33"/>
      <c r="QGW118" s="33"/>
      <c r="QGX118" s="33"/>
      <c r="QGY118" s="33"/>
      <c r="QGZ118" s="33"/>
      <c r="QHA118" s="33"/>
      <c r="QHB118" s="33"/>
      <c r="QHC118" s="33"/>
      <c r="QHD118" s="33"/>
      <c r="QHE118" s="33"/>
      <c r="QHF118" s="33"/>
      <c r="QHG118" s="33"/>
      <c r="QHH118" s="33"/>
      <c r="QHI118" s="33"/>
      <c r="QHJ118" s="33"/>
      <c r="QHK118" s="33"/>
      <c r="QHL118" s="33"/>
      <c r="QHM118" s="33"/>
      <c r="QHN118" s="33"/>
      <c r="QHO118" s="33"/>
      <c r="QHP118" s="33"/>
      <c r="QHQ118" s="33"/>
      <c r="QHR118" s="33"/>
      <c r="QHS118" s="33"/>
      <c r="QHT118" s="33"/>
      <c r="QHU118" s="33"/>
      <c r="QHV118" s="33"/>
      <c r="QHW118" s="33"/>
      <c r="QHX118" s="33"/>
      <c r="QHY118" s="33"/>
      <c r="QHZ118" s="33"/>
      <c r="QIA118" s="33"/>
      <c r="QIB118" s="33"/>
      <c r="QIC118" s="33"/>
      <c r="QID118" s="33"/>
      <c r="QIE118" s="33"/>
      <c r="QIF118" s="33"/>
      <c r="QIG118" s="33"/>
      <c r="QIH118" s="33"/>
      <c r="QII118" s="33"/>
      <c r="QIJ118" s="33"/>
      <c r="QIK118" s="33"/>
      <c r="QIL118" s="33"/>
      <c r="QIM118" s="33"/>
      <c r="QIN118" s="33"/>
      <c r="QIO118" s="33"/>
      <c r="QIP118" s="33"/>
      <c r="QIQ118" s="33"/>
      <c r="QIR118" s="33"/>
      <c r="QIS118" s="33"/>
      <c r="QIT118" s="33"/>
      <c r="QIU118" s="33"/>
      <c r="QIV118" s="33"/>
      <c r="QIW118" s="33"/>
      <c r="QIX118" s="33"/>
      <c r="QIY118" s="33"/>
      <c r="QIZ118" s="33"/>
      <c r="QJA118" s="33"/>
      <c r="QJB118" s="33"/>
      <c r="QJC118" s="33"/>
      <c r="QJD118" s="33"/>
      <c r="QJE118" s="33"/>
      <c r="QJF118" s="33"/>
      <c r="QJG118" s="33"/>
      <c r="QJH118" s="33"/>
      <c r="QJI118" s="33"/>
      <c r="QJJ118" s="33"/>
      <c r="QJK118" s="33"/>
      <c r="QJL118" s="33"/>
      <c r="QJM118" s="33"/>
      <c r="QJN118" s="33"/>
      <c r="QJO118" s="33"/>
      <c r="QJP118" s="33"/>
      <c r="QJQ118" s="33"/>
      <c r="QJR118" s="33"/>
      <c r="QJS118" s="33"/>
      <c r="QJT118" s="33"/>
      <c r="QJU118" s="33"/>
      <c r="QJV118" s="33"/>
      <c r="QJW118" s="33"/>
      <c r="QJX118" s="33"/>
      <c r="QJY118" s="33"/>
      <c r="QJZ118" s="33"/>
      <c r="QKA118" s="33"/>
      <c r="QKB118" s="33"/>
      <c r="QKC118" s="33"/>
      <c r="QKD118" s="33"/>
      <c r="QKE118" s="33"/>
      <c r="QKF118" s="33"/>
      <c r="QKG118" s="33"/>
      <c r="QKH118" s="33"/>
      <c r="QKI118" s="33"/>
      <c r="QKJ118" s="33"/>
      <c r="QKK118" s="33"/>
      <c r="QKL118" s="33"/>
      <c r="QKM118" s="33"/>
      <c r="QKN118" s="33"/>
      <c r="QKO118" s="33"/>
      <c r="QKP118" s="33"/>
      <c r="QKQ118" s="33"/>
      <c r="QKR118" s="33"/>
      <c r="QKS118" s="33"/>
      <c r="QKT118" s="33"/>
      <c r="QKU118" s="33"/>
      <c r="QKV118" s="33"/>
      <c r="QKW118" s="33"/>
      <c r="QKX118" s="33"/>
      <c r="QKY118" s="33"/>
      <c r="QKZ118" s="33"/>
      <c r="QLA118" s="33"/>
      <c r="QLB118" s="33"/>
      <c r="QLC118" s="33"/>
      <c r="QLD118" s="33"/>
      <c r="QLE118" s="33"/>
      <c r="QLF118" s="33"/>
      <c r="QLG118" s="33"/>
      <c r="QLH118" s="33"/>
      <c r="QLI118" s="33"/>
      <c r="QLJ118" s="33"/>
      <c r="QLK118" s="33"/>
      <c r="QLL118" s="33"/>
      <c r="QLM118" s="33"/>
      <c r="QLN118" s="33"/>
      <c r="QLO118" s="33"/>
      <c r="QLP118" s="33"/>
      <c r="QLQ118" s="33"/>
      <c r="QLR118" s="33"/>
      <c r="QLS118" s="33"/>
      <c r="QLT118" s="33"/>
      <c r="QLU118" s="33"/>
      <c r="QLV118" s="33"/>
      <c r="QLW118" s="33"/>
      <c r="QLX118" s="33"/>
      <c r="QLY118" s="33"/>
      <c r="QLZ118" s="33"/>
      <c r="QMA118" s="33"/>
      <c r="QMB118" s="33"/>
      <c r="QMC118" s="33"/>
      <c r="QMD118" s="33"/>
      <c r="QME118" s="33"/>
      <c r="QMF118" s="33"/>
      <c r="QMG118" s="33"/>
      <c r="QMH118" s="33"/>
      <c r="QMI118" s="33"/>
      <c r="QMJ118" s="33"/>
      <c r="QMK118" s="33"/>
      <c r="QML118" s="33"/>
      <c r="QMM118" s="33"/>
      <c r="QMN118" s="33"/>
      <c r="QMO118" s="33"/>
      <c r="QMP118" s="33"/>
      <c r="QMQ118" s="33"/>
      <c r="QMR118" s="33"/>
      <c r="QMS118" s="33"/>
      <c r="QMT118" s="33"/>
      <c r="QMU118" s="33"/>
      <c r="QMV118" s="33"/>
      <c r="QMW118" s="33"/>
      <c r="QMX118" s="33"/>
      <c r="QMY118" s="33"/>
      <c r="QMZ118" s="33"/>
      <c r="QNA118" s="33"/>
      <c r="QNB118" s="33"/>
      <c r="QNC118" s="33"/>
      <c r="QND118" s="33"/>
      <c r="QNE118" s="33"/>
      <c r="QNF118" s="33"/>
      <c r="QNG118" s="33"/>
      <c r="QNH118" s="33"/>
      <c r="QNI118" s="33"/>
      <c r="QNJ118" s="33"/>
      <c r="QNK118" s="33"/>
      <c r="QNL118" s="33"/>
      <c r="QNM118" s="33"/>
      <c r="QNN118" s="33"/>
      <c r="QNO118" s="33"/>
      <c r="QNP118" s="33"/>
      <c r="QNQ118" s="33"/>
      <c r="QNR118" s="33"/>
      <c r="QNS118" s="33"/>
      <c r="QNT118" s="33"/>
      <c r="QNU118" s="33"/>
      <c r="QNV118" s="33"/>
      <c r="QNW118" s="33"/>
      <c r="QNX118" s="33"/>
      <c r="QNY118" s="33"/>
      <c r="QNZ118" s="33"/>
      <c r="QOA118" s="33"/>
      <c r="QOB118" s="33"/>
      <c r="QOC118" s="33"/>
      <c r="QOD118" s="33"/>
      <c r="QOE118" s="33"/>
      <c r="QOF118" s="33"/>
      <c r="QOG118" s="33"/>
      <c r="QOH118" s="33"/>
      <c r="QOI118" s="33"/>
      <c r="QOJ118" s="33"/>
      <c r="QOK118" s="33"/>
      <c r="QOL118" s="33"/>
      <c r="QOM118" s="33"/>
      <c r="QON118" s="33"/>
      <c r="QOO118" s="33"/>
      <c r="QOP118" s="33"/>
      <c r="QOQ118" s="33"/>
      <c r="QOR118" s="33"/>
      <c r="QOS118" s="33"/>
      <c r="QOT118" s="33"/>
      <c r="QOU118" s="33"/>
      <c r="QOV118" s="33"/>
      <c r="QOW118" s="33"/>
      <c r="QOX118" s="33"/>
      <c r="QOY118" s="33"/>
      <c r="QOZ118" s="33"/>
      <c r="QPA118" s="33"/>
      <c r="QPB118" s="33"/>
      <c r="QPC118" s="33"/>
      <c r="QPD118" s="33"/>
      <c r="QPE118" s="33"/>
      <c r="QPF118" s="33"/>
      <c r="QPG118" s="33"/>
      <c r="QPH118" s="33"/>
      <c r="QPI118" s="33"/>
      <c r="QPJ118" s="33"/>
      <c r="QPK118" s="33"/>
      <c r="QPL118" s="33"/>
      <c r="QPM118" s="33"/>
      <c r="QPN118" s="33"/>
      <c r="QPO118" s="33"/>
      <c r="QPP118" s="33"/>
      <c r="QPQ118" s="33"/>
      <c r="QPR118" s="33"/>
      <c r="QPS118" s="33"/>
      <c r="QPT118" s="33"/>
      <c r="QPU118" s="33"/>
      <c r="QPV118" s="33"/>
      <c r="QPW118" s="33"/>
      <c r="QPX118" s="33"/>
      <c r="QPY118" s="33"/>
      <c r="QPZ118" s="33"/>
      <c r="QQA118" s="33"/>
      <c r="QQB118" s="33"/>
      <c r="QQC118" s="33"/>
      <c r="QQD118" s="33"/>
      <c r="QQE118" s="33"/>
      <c r="QQF118" s="33"/>
      <c r="QQG118" s="33"/>
      <c r="QQH118" s="33"/>
      <c r="QQI118" s="33"/>
      <c r="QQJ118" s="33"/>
      <c r="QQK118" s="33"/>
      <c r="QQL118" s="33"/>
      <c r="QQM118" s="33"/>
      <c r="QQN118" s="33"/>
      <c r="QQO118" s="33"/>
      <c r="QQP118" s="33"/>
      <c r="QQQ118" s="33"/>
      <c r="QQR118" s="33"/>
      <c r="QQS118" s="33"/>
      <c r="QQT118" s="33"/>
      <c r="QQU118" s="33"/>
      <c r="QQV118" s="33"/>
      <c r="QQW118" s="33"/>
      <c r="QQX118" s="33"/>
      <c r="QQY118" s="33"/>
      <c r="QQZ118" s="33"/>
      <c r="QRA118" s="33"/>
      <c r="QRB118" s="33"/>
      <c r="QRC118" s="33"/>
      <c r="QRD118" s="33"/>
      <c r="QRE118" s="33"/>
      <c r="QRF118" s="33"/>
      <c r="QRG118" s="33"/>
      <c r="QRH118" s="33"/>
      <c r="QRI118" s="33"/>
      <c r="QRJ118" s="33"/>
      <c r="QRK118" s="33"/>
      <c r="QRL118" s="33"/>
      <c r="QRM118" s="33"/>
      <c r="QRN118" s="33"/>
      <c r="QRO118" s="33"/>
      <c r="QRP118" s="33"/>
      <c r="QRQ118" s="33"/>
      <c r="QRR118" s="33"/>
      <c r="QRS118" s="33"/>
      <c r="QRT118" s="33"/>
      <c r="QRU118" s="33"/>
      <c r="QRV118" s="33"/>
      <c r="QRW118" s="33"/>
      <c r="QRX118" s="33"/>
      <c r="QRY118" s="33"/>
      <c r="QRZ118" s="33"/>
      <c r="QSA118" s="33"/>
      <c r="QSB118" s="33"/>
      <c r="QSC118" s="33"/>
      <c r="QSD118" s="33"/>
      <c r="QSE118" s="33"/>
      <c r="QSF118" s="33"/>
      <c r="QSG118" s="33"/>
      <c r="QSH118" s="33"/>
      <c r="QSI118" s="33"/>
      <c r="QSJ118" s="33"/>
      <c r="QSK118" s="33"/>
      <c r="QSL118" s="33"/>
      <c r="QSM118" s="33"/>
      <c r="QSN118" s="33"/>
      <c r="QSO118" s="33"/>
      <c r="QSP118" s="33"/>
      <c r="QSQ118" s="33"/>
      <c r="QSR118" s="33"/>
      <c r="QSS118" s="33"/>
      <c r="QST118" s="33"/>
      <c r="QSU118" s="33"/>
      <c r="QSV118" s="33"/>
      <c r="QSW118" s="33"/>
      <c r="QSX118" s="33"/>
      <c r="QSY118" s="33"/>
      <c r="QSZ118" s="33"/>
      <c r="QTA118" s="33"/>
      <c r="QTB118" s="33"/>
      <c r="QTC118" s="33"/>
      <c r="QTD118" s="33"/>
      <c r="QTE118" s="33"/>
      <c r="QTF118" s="33"/>
      <c r="QTG118" s="33"/>
      <c r="QTH118" s="33"/>
      <c r="QTI118" s="33"/>
      <c r="QTJ118" s="33"/>
      <c r="QTK118" s="33"/>
      <c r="QTL118" s="33"/>
      <c r="QTM118" s="33"/>
      <c r="QTN118" s="33"/>
      <c r="QTO118" s="33"/>
      <c r="QTP118" s="33"/>
      <c r="QTQ118" s="33"/>
      <c r="QTR118" s="33"/>
      <c r="QTS118" s="33"/>
      <c r="QTT118" s="33"/>
      <c r="QTU118" s="33"/>
      <c r="QTV118" s="33"/>
      <c r="QTW118" s="33"/>
      <c r="QTX118" s="33"/>
      <c r="QTY118" s="33"/>
      <c r="QTZ118" s="33"/>
      <c r="QUA118" s="33"/>
      <c r="QUB118" s="33"/>
      <c r="QUC118" s="33"/>
      <c r="QUD118" s="33"/>
      <c r="QUE118" s="33"/>
      <c r="QUF118" s="33"/>
      <c r="QUG118" s="33"/>
      <c r="QUH118" s="33"/>
      <c r="QUI118" s="33"/>
      <c r="QUJ118" s="33"/>
      <c r="QUK118" s="33"/>
      <c r="QUL118" s="33"/>
      <c r="QUM118" s="33"/>
      <c r="QUN118" s="33"/>
      <c r="QUO118" s="33"/>
      <c r="QUP118" s="33"/>
      <c r="QUQ118" s="33"/>
      <c r="QUR118" s="33"/>
      <c r="QUS118" s="33"/>
      <c r="QUT118" s="33"/>
      <c r="QUU118" s="33"/>
      <c r="QUV118" s="33"/>
      <c r="QUW118" s="33"/>
      <c r="QUX118" s="33"/>
      <c r="QUY118" s="33"/>
      <c r="QUZ118" s="33"/>
      <c r="QVA118" s="33"/>
      <c r="QVB118" s="33"/>
      <c r="QVC118" s="33"/>
      <c r="QVD118" s="33"/>
      <c r="QVE118" s="33"/>
      <c r="QVF118" s="33"/>
      <c r="QVG118" s="33"/>
      <c r="QVH118" s="33"/>
      <c r="QVI118" s="33"/>
      <c r="QVJ118" s="33"/>
      <c r="QVK118" s="33"/>
      <c r="QVL118" s="33"/>
      <c r="QVM118" s="33"/>
      <c r="QVN118" s="33"/>
      <c r="QVO118" s="33"/>
      <c r="QVP118" s="33"/>
      <c r="QVQ118" s="33"/>
      <c r="QVR118" s="33"/>
      <c r="QVS118" s="33"/>
      <c r="QVT118" s="33"/>
      <c r="QVU118" s="33"/>
      <c r="QVV118" s="33"/>
      <c r="QVW118" s="33"/>
      <c r="QVX118" s="33"/>
      <c r="QVY118" s="33"/>
      <c r="QVZ118" s="33"/>
      <c r="QWA118" s="33"/>
      <c r="QWB118" s="33"/>
      <c r="QWC118" s="33"/>
      <c r="QWD118" s="33"/>
      <c r="QWE118" s="33"/>
      <c r="QWF118" s="33"/>
      <c r="QWG118" s="33"/>
      <c r="QWH118" s="33"/>
      <c r="QWI118" s="33"/>
      <c r="QWJ118" s="33"/>
      <c r="QWK118" s="33"/>
      <c r="QWL118" s="33"/>
      <c r="QWM118" s="33"/>
      <c r="QWN118" s="33"/>
      <c r="QWO118" s="33"/>
      <c r="QWP118" s="33"/>
      <c r="QWQ118" s="33"/>
      <c r="QWR118" s="33"/>
      <c r="QWS118" s="33"/>
      <c r="QWT118" s="33"/>
      <c r="QWU118" s="33"/>
      <c r="QWV118" s="33"/>
      <c r="QWW118" s="33"/>
      <c r="QWX118" s="33"/>
      <c r="QWY118" s="33"/>
      <c r="QWZ118" s="33"/>
      <c r="QXA118" s="33"/>
      <c r="QXB118" s="33"/>
      <c r="QXC118" s="33"/>
      <c r="QXD118" s="33"/>
      <c r="QXE118" s="33"/>
      <c r="QXF118" s="33"/>
      <c r="QXG118" s="33"/>
      <c r="QXH118" s="33"/>
      <c r="QXI118" s="33"/>
      <c r="QXJ118" s="33"/>
      <c r="QXK118" s="33"/>
      <c r="QXL118" s="33"/>
      <c r="QXM118" s="33"/>
      <c r="QXN118" s="33"/>
      <c r="QXO118" s="33"/>
      <c r="QXP118" s="33"/>
      <c r="QXQ118" s="33"/>
      <c r="QXR118" s="33"/>
      <c r="QXS118" s="33"/>
      <c r="QXT118" s="33"/>
      <c r="QXU118" s="33"/>
      <c r="QXV118" s="33"/>
      <c r="QXW118" s="33"/>
      <c r="QXX118" s="33"/>
      <c r="QXY118" s="33"/>
      <c r="QXZ118" s="33"/>
      <c r="QYA118" s="33"/>
      <c r="QYB118" s="33"/>
      <c r="QYC118" s="33"/>
      <c r="QYD118" s="33"/>
      <c r="QYE118" s="33"/>
      <c r="QYF118" s="33"/>
      <c r="QYG118" s="33"/>
      <c r="QYH118" s="33"/>
      <c r="QYI118" s="33"/>
      <c r="QYJ118" s="33"/>
      <c r="QYK118" s="33"/>
      <c r="QYL118" s="33"/>
      <c r="QYM118" s="33"/>
      <c r="QYN118" s="33"/>
      <c r="QYO118" s="33"/>
      <c r="QYP118" s="33"/>
      <c r="QYQ118" s="33"/>
      <c r="QYR118" s="33"/>
      <c r="QYS118" s="33"/>
      <c r="QYT118" s="33"/>
      <c r="QYU118" s="33"/>
      <c r="QYV118" s="33"/>
      <c r="QYW118" s="33"/>
      <c r="QYX118" s="33"/>
      <c r="QYY118" s="33"/>
      <c r="QYZ118" s="33"/>
      <c r="QZA118" s="33"/>
      <c r="QZB118" s="33"/>
      <c r="QZC118" s="33"/>
      <c r="QZD118" s="33"/>
      <c r="QZE118" s="33"/>
      <c r="QZF118" s="33"/>
      <c r="QZG118" s="33"/>
      <c r="QZH118" s="33"/>
      <c r="QZI118" s="33"/>
      <c r="QZJ118" s="33"/>
      <c r="QZK118" s="33"/>
      <c r="QZL118" s="33"/>
      <c r="QZM118" s="33"/>
      <c r="QZN118" s="33"/>
      <c r="QZO118" s="33"/>
      <c r="QZP118" s="33"/>
      <c r="QZQ118" s="33"/>
      <c r="QZR118" s="33"/>
      <c r="QZS118" s="33"/>
      <c r="QZT118" s="33"/>
      <c r="QZU118" s="33"/>
      <c r="QZV118" s="33"/>
      <c r="QZW118" s="33"/>
      <c r="QZX118" s="33"/>
      <c r="QZY118" s="33"/>
      <c r="QZZ118" s="33"/>
      <c r="RAA118" s="33"/>
      <c r="RAB118" s="33"/>
      <c r="RAC118" s="33"/>
      <c r="RAD118" s="33"/>
      <c r="RAE118" s="33"/>
      <c r="RAF118" s="33"/>
      <c r="RAG118" s="33"/>
      <c r="RAH118" s="33"/>
      <c r="RAI118" s="33"/>
      <c r="RAJ118" s="33"/>
      <c r="RAK118" s="33"/>
      <c r="RAL118" s="33"/>
      <c r="RAM118" s="33"/>
      <c r="RAN118" s="33"/>
      <c r="RAO118" s="33"/>
      <c r="RAP118" s="33"/>
      <c r="RAQ118" s="33"/>
      <c r="RAR118" s="33"/>
      <c r="RAS118" s="33"/>
      <c r="RAT118" s="33"/>
      <c r="RAU118" s="33"/>
      <c r="RAV118" s="33"/>
      <c r="RAW118" s="33"/>
      <c r="RAX118" s="33"/>
      <c r="RAY118" s="33"/>
      <c r="RAZ118" s="33"/>
      <c r="RBA118" s="33"/>
      <c r="RBB118" s="33"/>
      <c r="RBC118" s="33"/>
      <c r="RBD118" s="33"/>
      <c r="RBE118" s="33"/>
      <c r="RBF118" s="33"/>
      <c r="RBG118" s="33"/>
      <c r="RBH118" s="33"/>
      <c r="RBI118" s="33"/>
      <c r="RBJ118" s="33"/>
      <c r="RBK118" s="33"/>
      <c r="RBL118" s="33"/>
      <c r="RBM118" s="33"/>
      <c r="RBN118" s="33"/>
      <c r="RBO118" s="33"/>
      <c r="RBP118" s="33"/>
      <c r="RBQ118" s="33"/>
      <c r="RBR118" s="33"/>
      <c r="RBS118" s="33"/>
      <c r="RBT118" s="33"/>
      <c r="RBU118" s="33"/>
      <c r="RBV118" s="33"/>
      <c r="RBW118" s="33"/>
      <c r="RBX118" s="33"/>
      <c r="RBY118" s="33"/>
      <c r="RBZ118" s="33"/>
      <c r="RCA118" s="33"/>
      <c r="RCB118" s="33"/>
      <c r="RCC118" s="33"/>
      <c r="RCD118" s="33"/>
      <c r="RCE118" s="33"/>
      <c r="RCF118" s="33"/>
      <c r="RCG118" s="33"/>
      <c r="RCH118" s="33"/>
      <c r="RCI118" s="33"/>
      <c r="RCJ118" s="33"/>
      <c r="RCK118" s="33"/>
      <c r="RCL118" s="33"/>
      <c r="RCM118" s="33"/>
      <c r="RCN118" s="33"/>
      <c r="RCO118" s="33"/>
      <c r="RCP118" s="33"/>
      <c r="RCQ118" s="33"/>
      <c r="RCR118" s="33"/>
      <c r="RCS118" s="33"/>
      <c r="RCT118" s="33"/>
      <c r="RCU118" s="33"/>
      <c r="RCV118" s="33"/>
      <c r="RCW118" s="33"/>
      <c r="RCX118" s="33"/>
      <c r="RCY118" s="33"/>
      <c r="RCZ118" s="33"/>
      <c r="RDA118" s="33"/>
      <c r="RDB118" s="33"/>
      <c r="RDC118" s="33"/>
      <c r="RDD118" s="33"/>
      <c r="RDE118" s="33"/>
      <c r="RDF118" s="33"/>
      <c r="RDG118" s="33"/>
      <c r="RDH118" s="33"/>
      <c r="RDI118" s="33"/>
      <c r="RDJ118" s="33"/>
      <c r="RDK118" s="33"/>
      <c r="RDL118" s="33"/>
      <c r="RDM118" s="33"/>
      <c r="RDN118" s="33"/>
      <c r="RDO118" s="33"/>
      <c r="RDP118" s="33"/>
      <c r="RDQ118" s="33"/>
      <c r="RDR118" s="33"/>
      <c r="RDS118" s="33"/>
      <c r="RDT118" s="33"/>
      <c r="RDU118" s="33"/>
      <c r="RDV118" s="33"/>
      <c r="RDW118" s="33"/>
      <c r="RDX118" s="33"/>
      <c r="RDY118" s="33"/>
      <c r="RDZ118" s="33"/>
      <c r="REA118" s="33"/>
      <c r="REB118" s="33"/>
      <c r="REC118" s="33"/>
      <c r="RED118" s="33"/>
      <c r="REE118" s="33"/>
      <c r="REF118" s="33"/>
      <c r="REG118" s="33"/>
      <c r="REH118" s="33"/>
      <c r="REI118" s="33"/>
      <c r="REJ118" s="33"/>
      <c r="REK118" s="33"/>
      <c r="REL118" s="33"/>
      <c r="REM118" s="33"/>
      <c r="REN118" s="33"/>
      <c r="REO118" s="33"/>
      <c r="REP118" s="33"/>
      <c r="REQ118" s="33"/>
      <c r="RER118" s="33"/>
      <c r="RES118" s="33"/>
      <c r="RET118" s="33"/>
      <c r="REU118" s="33"/>
      <c r="REV118" s="33"/>
      <c r="REW118" s="33"/>
      <c r="REX118" s="33"/>
      <c r="REY118" s="33"/>
      <c r="REZ118" s="33"/>
      <c r="RFA118" s="33"/>
      <c r="RFB118" s="33"/>
      <c r="RFC118" s="33"/>
      <c r="RFD118" s="33"/>
      <c r="RFE118" s="33"/>
      <c r="RFF118" s="33"/>
      <c r="RFG118" s="33"/>
      <c r="RFH118" s="33"/>
      <c r="RFI118" s="33"/>
      <c r="RFJ118" s="33"/>
      <c r="RFK118" s="33"/>
      <c r="RFL118" s="33"/>
      <c r="RFM118" s="33"/>
      <c r="RFN118" s="33"/>
      <c r="RFO118" s="33"/>
      <c r="RFP118" s="33"/>
      <c r="RFQ118" s="33"/>
      <c r="RFR118" s="33"/>
      <c r="RFS118" s="33"/>
      <c r="RFT118" s="33"/>
      <c r="RFU118" s="33"/>
      <c r="RFV118" s="33"/>
      <c r="RFW118" s="33"/>
      <c r="RFX118" s="33"/>
      <c r="RFY118" s="33"/>
      <c r="RFZ118" s="33"/>
      <c r="RGA118" s="33"/>
      <c r="RGB118" s="33"/>
      <c r="RGC118" s="33"/>
      <c r="RGD118" s="33"/>
      <c r="RGE118" s="33"/>
      <c r="RGF118" s="33"/>
      <c r="RGG118" s="33"/>
      <c r="RGH118" s="33"/>
      <c r="RGI118" s="33"/>
      <c r="RGJ118" s="33"/>
      <c r="RGK118" s="33"/>
      <c r="RGL118" s="33"/>
      <c r="RGM118" s="33"/>
      <c r="RGN118" s="33"/>
      <c r="RGO118" s="33"/>
      <c r="RGP118" s="33"/>
      <c r="RGQ118" s="33"/>
      <c r="RGR118" s="33"/>
      <c r="RGS118" s="33"/>
      <c r="RGT118" s="33"/>
      <c r="RGU118" s="33"/>
      <c r="RGV118" s="33"/>
      <c r="RGW118" s="33"/>
      <c r="RGX118" s="33"/>
      <c r="RGY118" s="33"/>
      <c r="RGZ118" s="33"/>
      <c r="RHA118" s="33"/>
      <c r="RHB118" s="33"/>
      <c r="RHC118" s="33"/>
      <c r="RHD118" s="33"/>
      <c r="RHE118" s="33"/>
      <c r="RHF118" s="33"/>
      <c r="RHG118" s="33"/>
      <c r="RHH118" s="33"/>
      <c r="RHI118" s="33"/>
      <c r="RHJ118" s="33"/>
      <c r="RHK118" s="33"/>
      <c r="RHL118" s="33"/>
      <c r="RHM118" s="33"/>
      <c r="RHN118" s="33"/>
      <c r="RHO118" s="33"/>
      <c r="RHP118" s="33"/>
      <c r="RHQ118" s="33"/>
      <c r="RHR118" s="33"/>
      <c r="RHS118" s="33"/>
      <c r="RHT118" s="33"/>
      <c r="RHU118" s="33"/>
      <c r="RHV118" s="33"/>
      <c r="RHW118" s="33"/>
      <c r="RHX118" s="33"/>
      <c r="RHY118" s="33"/>
      <c r="RHZ118" s="33"/>
      <c r="RIA118" s="33"/>
      <c r="RIB118" s="33"/>
      <c r="RIC118" s="33"/>
      <c r="RID118" s="33"/>
      <c r="RIE118" s="33"/>
      <c r="RIF118" s="33"/>
      <c r="RIG118" s="33"/>
      <c r="RIH118" s="33"/>
      <c r="RII118" s="33"/>
      <c r="RIJ118" s="33"/>
      <c r="RIK118" s="33"/>
      <c r="RIL118" s="33"/>
      <c r="RIM118" s="33"/>
      <c r="RIN118" s="33"/>
      <c r="RIO118" s="33"/>
      <c r="RIP118" s="33"/>
      <c r="RIQ118" s="33"/>
      <c r="RIR118" s="33"/>
      <c r="RIS118" s="33"/>
      <c r="RIT118" s="33"/>
      <c r="RIU118" s="33"/>
      <c r="RIV118" s="33"/>
      <c r="RIW118" s="33"/>
      <c r="RIX118" s="33"/>
      <c r="RIY118" s="33"/>
      <c r="RIZ118" s="33"/>
      <c r="RJA118" s="33"/>
      <c r="RJB118" s="33"/>
      <c r="RJC118" s="33"/>
      <c r="RJD118" s="33"/>
      <c r="RJE118" s="33"/>
      <c r="RJF118" s="33"/>
      <c r="RJG118" s="33"/>
      <c r="RJH118" s="33"/>
      <c r="RJI118" s="33"/>
      <c r="RJJ118" s="33"/>
      <c r="RJK118" s="33"/>
      <c r="RJL118" s="33"/>
      <c r="RJM118" s="33"/>
      <c r="RJN118" s="33"/>
      <c r="RJO118" s="33"/>
      <c r="RJP118" s="33"/>
      <c r="RJQ118" s="33"/>
      <c r="RJR118" s="33"/>
      <c r="RJS118" s="33"/>
      <c r="RJT118" s="33"/>
      <c r="RJU118" s="33"/>
      <c r="RJV118" s="33"/>
      <c r="RJW118" s="33"/>
      <c r="RJX118" s="33"/>
      <c r="RJY118" s="33"/>
      <c r="RJZ118" s="33"/>
      <c r="RKA118" s="33"/>
      <c r="RKB118" s="33"/>
      <c r="RKC118" s="33"/>
      <c r="RKD118" s="33"/>
      <c r="RKE118" s="33"/>
      <c r="RKF118" s="33"/>
      <c r="RKG118" s="33"/>
      <c r="RKH118" s="33"/>
      <c r="RKI118" s="33"/>
      <c r="RKJ118" s="33"/>
      <c r="RKK118" s="33"/>
      <c r="RKL118" s="33"/>
      <c r="RKM118" s="33"/>
      <c r="RKN118" s="33"/>
      <c r="RKO118" s="33"/>
      <c r="RKP118" s="33"/>
      <c r="RKQ118" s="33"/>
      <c r="RKR118" s="33"/>
      <c r="RKS118" s="33"/>
      <c r="RKT118" s="33"/>
      <c r="RKU118" s="33"/>
      <c r="RKV118" s="33"/>
      <c r="RKW118" s="33"/>
      <c r="RKX118" s="33"/>
      <c r="RKY118" s="33"/>
      <c r="RKZ118" s="33"/>
      <c r="RLA118" s="33"/>
      <c r="RLB118" s="33"/>
      <c r="RLC118" s="33"/>
      <c r="RLD118" s="33"/>
      <c r="RLE118" s="33"/>
      <c r="RLF118" s="33"/>
      <c r="RLG118" s="33"/>
      <c r="RLH118" s="33"/>
      <c r="RLI118" s="33"/>
      <c r="RLJ118" s="33"/>
      <c r="RLK118" s="33"/>
      <c r="RLL118" s="33"/>
      <c r="RLM118" s="33"/>
      <c r="RLN118" s="33"/>
      <c r="RLO118" s="33"/>
      <c r="RLP118" s="33"/>
      <c r="RLQ118" s="33"/>
      <c r="RLR118" s="33"/>
      <c r="RLS118" s="33"/>
      <c r="RLT118" s="33"/>
      <c r="RLU118" s="33"/>
      <c r="RLV118" s="33"/>
      <c r="RLW118" s="33"/>
      <c r="RLX118" s="33"/>
      <c r="RLY118" s="33"/>
      <c r="RLZ118" s="33"/>
      <c r="RMA118" s="33"/>
      <c r="RMB118" s="33"/>
      <c r="RMC118" s="33"/>
      <c r="RMD118" s="33"/>
      <c r="RME118" s="33"/>
      <c r="RMF118" s="33"/>
      <c r="RMG118" s="33"/>
      <c r="RMH118" s="33"/>
      <c r="RMI118" s="33"/>
      <c r="RMJ118" s="33"/>
      <c r="RMK118" s="33"/>
      <c r="RML118" s="33"/>
      <c r="RMM118" s="33"/>
      <c r="RMN118" s="33"/>
      <c r="RMO118" s="33"/>
      <c r="RMP118" s="33"/>
      <c r="RMQ118" s="33"/>
      <c r="RMR118" s="33"/>
      <c r="RMS118" s="33"/>
      <c r="RMT118" s="33"/>
      <c r="RMU118" s="33"/>
      <c r="RMV118" s="33"/>
      <c r="RMW118" s="33"/>
      <c r="RMX118" s="33"/>
      <c r="RMY118" s="33"/>
      <c r="RMZ118" s="33"/>
      <c r="RNA118" s="33"/>
      <c r="RNB118" s="33"/>
      <c r="RNC118" s="33"/>
      <c r="RND118" s="33"/>
      <c r="RNE118" s="33"/>
      <c r="RNF118" s="33"/>
      <c r="RNG118" s="33"/>
      <c r="RNH118" s="33"/>
      <c r="RNI118" s="33"/>
      <c r="RNJ118" s="33"/>
      <c r="RNK118" s="33"/>
      <c r="RNL118" s="33"/>
      <c r="RNM118" s="33"/>
      <c r="RNN118" s="33"/>
      <c r="RNO118" s="33"/>
      <c r="RNP118" s="33"/>
      <c r="RNQ118" s="33"/>
      <c r="RNR118" s="33"/>
      <c r="RNS118" s="33"/>
      <c r="RNT118" s="33"/>
      <c r="RNU118" s="33"/>
      <c r="RNV118" s="33"/>
      <c r="RNW118" s="33"/>
      <c r="RNX118" s="33"/>
      <c r="RNY118" s="33"/>
      <c r="RNZ118" s="33"/>
      <c r="ROA118" s="33"/>
      <c r="ROB118" s="33"/>
      <c r="ROC118" s="33"/>
      <c r="ROD118" s="33"/>
      <c r="ROE118" s="33"/>
      <c r="ROF118" s="33"/>
      <c r="ROG118" s="33"/>
      <c r="ROH118" s="33"/>
      <c r="ROI118" s="33"/>
      <c r="ROJ118" s="33"/>
      <c r="ROK118" s="33"/>
      <c r="ROL118" s="33"/>
      <c r="ROM118" s="33"/>
      <c r="RON118" s="33"/>
      <c r="ROO118" s="33"/>
      <c r="ROP118" s="33"/>
      <c r="ROQ118" s="33"/>
      <c r="ROR118" s="33"/>
      <c r="ROS118" s="33"/>
      <c r="ROT118" s="33"/>
      <c r="ROU118" s="33"/>
      <c r="ROV118" s="33"/>
      <c r="ROW118" s="33"/>
      <c r="ROX118" s="33"/>
      <c r="ROY118" s="33"/>
      <c r="ROZ118" s="33"/>
      <c r="RPA118" s="33"/>
      <c r="RPB118" s="33"/>
      <c r="RPC118" s="33"/>
      <c r="RPD118" s="33"/>
      <c r="RPE118" s="33"/>
      <c r="RPF118" s="33"/>
      <c r="RPG118" s="33"/>
      <c r="RPH118" s="33"/>
      <c r="RPI118" s="33"/>
      <c r="RPJ118" s="33"/>
      <c r="RPK118" s="33"/>
      <c r="RPL118" s="33"/>
      <c r="RPM118" s="33"/>
      <c r="RPN118" s="33"/>
      <c r="RPO118" s="33"/>
      <c r="RPP118" s="33"/>
      <c r="RPQ118" s="33"/>
      <c r="RPR118" s="33"/>
      <c r="RPS118" s="33"/>
      <c r="RPT118" s="33"/>
      <c r="RPU118" s="33"/>
      <c r="RPV118" s="33"/>
      <c r="RPW118" s="33"/>
      <c r="RPX118" s="33"/>
      <c r="RPY118" s="33"/>
      <c r="RPZ118" s="33"/>
      <c r="RQA118" s="33"/>
      <c r="RQB118" s="33"/>
      <c r="RQC118" s="33"/>
      <c r="RQD118" s="33"/>
      <c r="RQE118" s="33"/>
      <c r="RQF118" s="33"/>
      <c r="RQG118" s="33"/>
      <c r="RQH118" s="33"/>
      <c r="RQI118" s="33"/>
      <c r="RQJ118" s="33"/>
      <c r="RQK118" s="33"/>
      <c r="RQL118" s="33"/>
      <c r="RQM118" s="33"/>
      <c r="RQN118" s="33"/>
      <c r="RQO118" s="33"/>
      <c r="RQP118" s="33"/>
      <c r="RQQ118" s="33"/>
      <c r="RQR118" s="33"/>
      <c r="RQS118" s="33"/>
      <c r="RQT118" s="33"/>
      <c r="RQU118" s="33"/>
      <c r="RQV118" s="33"/>
      <c r="RQW118" s="33"/>
      <c r="RQX118" s="33"/>
      <c r="RQY118" s="33"/>
      <c r="RQZ118" s="33"/>
      <c r="RRA118" s="33"/>
      <c r="RRB118" s="33"/>
      <c r="RRC118" s="33"/>
      <c r="RRD118" s="33"/>
      <c r="RRE118" s="33"/>
      <c r="RRF118" s="33"/>
      <c r="RRG118" s="33"/>
      <c r="RRH118" s="33"/>
      <c r="RRI118" s="33"/>
      <c r="RRJ118" s="33"/>
      <c r="RRK118" s="33"/>
      <c r="RRL118" s="33"/>
      <c r="RRM118" s="33"/>
      <c r="RRN118" s="33"/>
      <c r="RRO118" s="33"/>
      <c r="RRP118" s="33"/>
      <c r="RRQ118" s="33"/>
      <c r="RRR118" s="33"/>
      <c r="RRS118" s="33"/>
      <c r="RRT118" s="33"/>
      <c r="RRU118" s="33"/>
      <c r="RRV118" s="33"/>
      <c r="RRW118" s="33"/>
      <c r="RRX118" s="33"/>
      <c r="RRY118" s="33"/>
      <c r="RRZ118" s="33"/>
      <c r="RSA118" s="33"/>
      <c r="RSB118" s="33"/>
      <c r="RSC118" s="33"/>
      <c r="RSD118" s="33"/>
      <c r="RSE118" s="33"/>
      <c r="RSF118" s="33"/>
      <c r="RSG118" s="33"/>
      <c r="RSH118" s="33"/>
      <c r="RSI118" s="33"/>
      <c r="RSJ118" s="33"/>
      <c r="RSK118" s="33"/>
      <c r="RSL118" s="33"/>
      <c r="RSM118" s="33"/>
      <c r="RSN118" s="33"/>
      <c r="RSO118" s="33"/>
      <c r="RSP118" s="33"/>
      <c r="RSQ118" s="33"/>
      <c r="RSR118" s="33"/>
      <c r="RSS118" s="33"/>
      <c r="RST118" s="33"/>
      <c r="RSU118" s="33"/>
      <c r="RSV118" s="33"/>
      <c r="RSW118" s="33"/>
      <c r="RSX118" s="33"/>
      <c r="RSY118" s="33"/>
      <c r="RSZ118" s="33"/>
      <c r="RTA118" s="33"/>
      <c r="RTB118" s="33"/>
      <c r="RTC118" s="33"/>
      <c r="RTD118" s="33"/>
      <c r="RTE118" s="33"/>
      <c r="RTF118" s="33"/>
      <c r="RTG118" s="33"/>
      <c r="RTH118" s="33"/>
      <c r="RTI118" s="33"/>
      <c r="RTJ118" s="33"/>
      <c r="RTK118" s="33"/>
      <c r="RTL118" s="33"/>
      <c r="RTM118" s="33"/>
      <c r="RTN118" s="33"/>
      <c r="RTO118" s="33"/>
      <c r="RTP118" s="33"/>
      <c r="RTQ118" s="33"/>
      <c r="RTR118" s="33"/>
      <c r="RTS118" s="33"/>
      <c r="RTT118" s="33"/>
      <c r="RTU118" s="33"/>
      <c r="RTV118" s="33"/>
      <c r="RTW118" s="33"/>
      <c r="RTX118" s="33"/>
      <c r="RTY118" s="33"/>
      <c r="RTZ118" s="33"/>
      <c r="RUA118" s="33"/>
      <c r="RUB118" s="33"/>
      <c r="RUC118" s="33"/>
      <c r="RUD118" s="33"/>
      <c r="RUE118" s="33"/>
      <c r="RUF118" s="33"/>
      <c r="RUG118" s="33"/>
      <c r="RUH118" s="33"/>
      <c r="RUI118" s="33"/>
      <c r="RUJ118" s="33"/>
      <c r="RUK118" s="33"/>
      <c r="RUL118" s="33"/>
      <c r="RUM118" s="33"/>
      <c r="RUN118" s="33"/>
      <c r="RUO118" s="33"/>
      <c r="RUP118" s="33"/>
      <c r="RUQ118" s="33"/>
      <c r="RUR118" s="33"/>
      <c r="RUS118" s="33"/>
      <c r="RUT118" s="33"/>
      <c r="RUU118" s="33"/>
      <c r="RUV118" s="33"/>
      <c r="RUW118" s="33"/>
      <c r="RUX118" s="33"/>
      <c r="RUY118" s="33"/>
      <c r="RUZ118" s="33"/>
      <c r="RVA118" s="33"/>
      <c r="RVB118" s="33"/>
      <c r="RVC118" s="33"/>
      <c r="RVD118" s="33"/>
      <c r="RVE118" s="33"/>
      <c r="RVF118" s="33"/>
      <c r="RVG118" s="33"/>
      <c r="RVH118" s="33"/>
      <c r="RVI118" s="33"/>
      <c r="RVJ118" s="33"/>
      <c r="RVK118" s="33"/>
      <c r="RVL118" s="33"/>
      <c r="RVM118" s="33"/>
      <c r="RVN118" s="33"/>
      <c r="RVO118" s="33"/>
      <c r="RVP118" s="33"/>
      <c r="RVQ118" s="33"/>
      <c r="RVR118" s="33"/>
      <c r="RVS118" s="33"/>
      <c r="RVT118" s="33"/>
      <c r="RVU118" s="33"/>
      <c r="RVV118" s="33"/>
      <c r="RVW118" s="33"/>
      <c r="RVX118" s="33"/>
      <c r="RVY118" s="33"/>
      <c r="RVZ118" s="33"/>
      <c r="RWA118" s="33"/>
      <c r="RWB118" s="33"/>
      <c r="RWC118" s="33"/>
      <c r="RWD118" s="33"/>
      <c r="RWE118" s="33"/>
      <c r="RWF118" s="33"/>
      <c r="RWG118" s="33"/>
      <c r="RWH118" s="33"/>
      <c r="RWI118" s="33"/>
      <c r="RWJ118" s="33"/>
      <c r="RWK118" s="33"/>
      <c r="RWL118" s="33"/>
      <c r="RWM118" s="33"/>
      <c r="RWN118" s="33"/>
      <c r="RWO118" s="33"/>
      <c r="RWP118" s="33"/>
      <c r="RWQ118" s="33"/>
      <c r="RWR118" s="33"/>
      <c r="RWS118" s="33"/>
      <c r="RWT118" s="33"/>
      <c r="RWU118" s="33"/>
      <c r="RWV118" s="33"/>
      <c r="RWW118" s="33"/>
      <c r="RWX118" s="33"/>
      <c r="RWY118" s="33"/>
      <c r="RWZ118" s="33"/>
      <c r="RXA118" s="33"/>
      <c r="RXB118" s="33"/>
      <c r="RXC118" s="33"/>
      <c r="RXD118" s="33"/>
      <c r="RXE118" s="33"/>
      <c r="RXF118" s="33"/>
      <c r="RXG118" s="33"/>
      <c r="RXH118" s="33"/>
      <c r="RXI118" s="33"/>
      <c r="RXJ118" s="33"/>
      <c r="RXK118" s="33"/>
      <c r="RXL118" s="33"/>
      <c r="RXM118" s="33"/>
      <c r="RXN118" s="33"/>
      <c r="RXO118" s="33"/>
      <c r="RXP118" s="33"/>
      <c r="RXQ118" s="33"/>
      <c r="RXR118" s="33"/>
      <c r="RXS118" s="33"/>
      <c r="RXT118" s="33"/>
      <c r="RXU118" s="33"/>
      <c r="RXV118" s="33"/>
      <c r="RXW118" s="33"/>
      <c r="RXX118" s="33"/>
      <c r="RXY118" s="33"/>
      <c r="RXZ118" s="33"/>
      <c r="RYA118" s="33"/>
      <c r="RYB118" s="33"/>
      <c r="RYC118" s="33"/>
      <c r="RYD118" s="33"/>
      <c r="RYE118" s="33"/>
      <c r="RYF118" s="33"/>
      <c r="RYG118" s="33"/>
      <c r="RYH118" s="33"/>
      <c r="RYI118" s="33"/>
      <c r="RYJ118" s="33"/>
      <c r="RYK118" s="33"/>
      <c r="RYL118" s="33"/>
      <c r="RYM118" s="33"/>
      <c r="RYN118" s="33"/>
      <c r="RYO118" s="33"/>
      <c r="RYP118" s="33"/>
      <c r="RYQ118" s="33"/>
      <c r="RYR118" s="33"/>
      <c r="RYS118" s="33"/>
      <c r="RYT118" s="33"/>
      <c r="RYU118" s="33"/>
      <c r="RYV118" s="33"/>
      <c r="RYW118" s="33"/>
      <c r="RYX118" s="33"/>
      <c r="RYY118" s="33"/>
      <c r="RYZ118" s="33"/>
      <c r="RZA118" s="33"/>
      <c r="RZB118" s="33"/>
      <c r="RZC118" s="33"/>
      <c r="RZD118" s="33"/>
      <c r="RZE118" s="33"/>
      <c r="RZF118" s="33"/>
      <c r="RZG118" s="33"/>
      <c r="RZH118" s="33"/>
      <c r="RZI118" s="33"/>
      <c r="RZJ118" s="33"/>
      <c r="RZK118" s="33"/>
      <c r="RZL118" s="33"/>
      <c r="RZM118" s="33"/>
      <c r="RZN118" s="33"/>
      <c r="RZO118" s="33"/>
      <c r="RZP118" s="33"/>
      <c r="RZQ118" s="33"/>
      <c r="RZR118" s="33"/>
      <c r="RZS118" s="33"/>
      <c r="RZT118" s="33"/>
      <c r="RZU118" s="33"/>
      <c r="RZV118" s="33"/>
      <c r="RZW118" s="33"/>
      <c r="RZX118" s="33"/>
      <c r="RZY118" s="33"/>
      <c r="RZZ118" s="33"/>
      <c r="SAA118" s="33"/>
      <c r="SAB118" s="33"/>
      <c r="SAC118" s="33"/>
      <c r="SAD118" s="33"/>
      <c r="SAE118" s="33"/>
      <c r="SAF118" s="33"/>
      <c r="SAG118" s="33"/>
      <c r="SAH118" s="33"/>
      <c r="SAI118" s="33"/>
      <c r="SAJ118" s="33"/>
      <c r="SAK118" s="33"/>
      <c r="SAL118" s="33"/>
      <c r="SAM118" s="33"/>
      <c r="SAN118" s="33"/>
      <c r="SAO118" s="33"/>
      <c r="SAP118" s="33"/>
      <c r="SAQ118" s="33"/>
      <c r="SAR118" s="33"/>
      <c r="SAS118" s="33"/>
      <c r="SAT118" s="33"/>
      <c r="SAU118" s="33"/>
      <c r="SAV118" s="33"/>
      <c r="SAW118" s="33"/>
      <c r="SAX118" s="33"/>
      <c r="SAY118" s="33"/>
      <c r="SAZ118" s="33"/>
      <c r="SBA118" s="33"/>
      <c r="SBB118" s="33"/>
      <c r="SBC118" s="33"/>
      <c r="SBD118" s="33"/>
      <c r="SBE118" s="33"/>
      <c r="SBF118" s="33"/>
      <c r="SBG118" s="33"/>
      <c r="SBH118" s="33"/>
      <c r="SBI118" s="33"/>
      <c r="SBJ118" s="33"/>
      <c r="SBK118" s="33"/>
      <c r="SBL118" s="33"/>
      <c r="SBM118" s="33"/>
      <c r="SBN118" s="33"/>
      <c r="SBO118" s="33"/>
      <c r="SBP118" s="33"/>
      <c r="SBQ118" s="33"/>
      <c r="SBR118" s="33"/>
      <c r="SBS118" s="33"/>
      <c r="SBT118" s="33"/>
      <c r="SBU118" s="33"/>
      <c r="SBV118" s="33"/>
      <c r="SBW118" s="33"/>
      <c r="SBX118" s="33"/>
      <c r="SBY118" s="33"/>
      <c r="SBZ118" s="33"/>
      <c r="SCA118" s="33"/>
      <c r="SCB118" s="33"/>
      <c r="SCC118" s="33"/>
      <c r="SCD118" s="33"/>
      <c r="SCE118" s="33"/>
      <c r="SCF118" s="33"/>
      <c r="SCG118" s="33"/>
      <c r="SCH118" s="33"/>
      <c r="SCI118" s="33"/>
      <c r="SCJ118" s="33"/>
      <c r="SCK118" s="33"/>
      <c r="SCL118" s="33"/>
      <c r="SCM118" s="33"/>
      <c r="SCN118" s="33"/>
      <c r="SCO118" s="33"/>
      <c r="SCP118" s="33"/>
      <c r="SCQ118" s="33"/>
      <c r="SCR118" s="33"/>
      <c r="SCS118" s="33"/>
      <c r="SCT118" s="33"/>
      <c r="SCU118" s="33"/>
      <c r="SCV118" s="33"/>
      <c r="SCW118" s="33"/>
      <c r="SCX118" s="33"/>
      <c r="SCY118" s="33"/>
      <c r="SCZ118" s="33"/>
      <c r="SDA118" s="33"/>
      <c r="SDB118" s="33"/>
      <c r="SDC118" s="33"/>
      <c r="SDD118" s="33"/>
      <c r="SDE118" s="33"/>
      <c r="SDF118" s="33"/>
      <c r="SDG118" s="33"/>
      <c r="SDH118" s="33"/>
      <c r="SDI118" s="33"/>
      <c r="SDJ118" s="33"/>
      <c r="SDK118" s="33"/>
      <c r="SDL118" s="33"/>
      <c r="SDM118" s="33"/>
      <c r="SDN118" s="33"/>
      <c r="SDO118" s="33"/>
      <c r="SDP118" s="33"/>
      <c r="SDQ118" s="33"/>
      <c r="SDR118" s="33"/>
      <c r="SDS118" s="33"/>
      <c r="SDT118" s="33"/>
      <c r="SDU118" s="33"/>
      <c r="SDV118" s="33"/>
      <c r="SDW118" s="33"/>
      <c r="SDX118" s="33"/>
      <c r="SDY118" s="33"/>
      <c r="SDZ118" s="33"/>
      <c r="SEA118" s="33"/>
      <c r="SEB118" s="33"/>
      <c r="SEC118" s="33"/>
      <c r="SED118" s="33"/>
      <c r="SEE118" s="33"/>
      <c r="SEF118" s="33"/>
      <c r="SEG118" s="33"/>
      <c r="SEH118" s="33"/>
      <c r="SEI118" s="33"/>
      <c r="SEJ118" s="33"/>
      <c r="SEK118" s="33"/>
      <c r="SEL118" s="33"/>
      <c r="SEM118" s="33"/>
      <c r="SEN118" s="33"/>
      <c r="SEO118" s="33"/>
      <c r="SEP118" s="33"/>
      <c r="SEQ118" s="33"/>
      <c r="SER118" s="33"/>
      <c r="SES118" s="33"/>
      <c r="SET118" s="33"/>
      <c r="SEU118" s="33"/>
      <c r="SEV118" s="33"/>
      <c r="SEW118" s="33"/>
      <c r="SEX118" s="33"/>
      <c r="SEY118" s="33"/>
      <c r="SEZ118" s="33"/>
      <c r="SFA118" s="33"/>
      <c r="SFB118" s="33"/>
      <c r="SFC118" s="33"/>
      <c r="SFD118" s="33"/>
      <c r="SFE118" s="33"/>
      <c r="SFF118" s="33"/>
      <c r="SFG118" s="33"/>
      <c r="SFH118" s="33"/>
      <c r="SFI118" s="33"/>
      <c r="SFJ118" s="33"/>
      <c r="SFK118" s="33"/>
      <c r="SFL118" s="33"/>
      <c r="SFM118" s="33"/>
      <c r="SFN118" s="33"/>
      <c r="SFO118" s="33"/>
      <c r="SFP118" s="33"/>
      <c r="SFQ118" s="33"/>
      <c r="SFR118" s="33"/>
      <c r="SFS118" s="33"/>
      <c r="SFT118" s="33"/>
      <c r="SFU118" s="33"/>
      <c r="SFV118" s="33"/>
      <c r="SFW118" s="33"/>
      <c r="SFX118" s="33"/>
      <c r="SFY118" s="33"/>
      <c r="SFZ118" s="33"/>
      <c r="SGA118" s="33"/>
      <c r="SGB118" s="33"/>
      <c r="SGC118" s="33"/>
      <c r="SGD118" s="33"/>
      <c r="SGE118" s="33"/>
      <c r="SGF118" s="33"/>
      <c r="SGG118" s="33"/>
      <c r="SGH118" s="33"/>
      <c r="SGI118" s="33"/>
      <c r="SGJ118" s="33"/>
      <c r="SGK118" s="33"/>
      <c r="SGL118" s="33"/>
      <c r="SGM118" s="33"/>
      <c r="SGN118" s="33"/>
      <c r="SGO118" s="33"/>
      <c r="SGP118" s="33"/>
      <c r="SGQ118" s="33"/>
      <c r="SGR118" s="33"/>
      <c r="SGS118" s="33"/>
      <c r="SGT118" s="33"/>
      <c r="SGU118" s="33"/>
      <c r="SGV118" s="33"/>
      <c r="SGW118" s="33"/>
      <c r="SGX118" s="33"/>
      <c r="SGY118" s="33"/>
      <c r="SGZ118" s="33"/>
      <c r="SHA118" s="33"/>
      <c r="SHB118" s="33"/>
      <c r="SHC118" s="33"/>
      <c r="SHD118" s="33"/>
      <c r="SHE118" s="33"/>
      <c r="SHF118" s="33"/>
      <c r="SHG118" s="33"/>
      <c r="SHH118" s="33"/>
      <c r="SHI118" s="33"/>
      <c r="SHJ118" s="33"/>
      <c r="SHK118" s="33"/>
      <c r="SHL118" s="33"/>
      <c r="SHM118" s="33"/>
      <c r="SHN118" s="33"/>
      <c r="SHO118" s="33"/>
      <c r="SHP118" s="33"/>
      <c r="SHQ118" s="33"/>
      <c r="SHR118" s="33"/>
      <c r="SHS118" s="33"/>
      <c r="SHT118" s="33"/>
      <c r="SHU118" s="33"/>
      <c r="SHV118" s="33"/>
      <c r="SHW118" s="33"/>
      <c r="SHX118" s="33"/>
      <c r="SHY118" s="33"/>
      <c r="SHZ118" s="33"/>
      <c r="SIA118" s="33"/>
      <c r="SIB118" s="33"/>
      <c r="SIC118" s="33"/>
      <c r="SID118" s="33"/>
      <c r="SIE118" s="33"/>
      <c r="SIF118" s="33"/>
      <c r="SIG118" s="33"/>
      <c r="SIH118" s="33"/>
      <c r="SII118" s="33"/>
      <c r="SIJ118" s="33"/>
      <c r="SIK118" s="33"/>
      <c r="SIL118" s="33"/>
      <c r="SIM118" s="33"/>
      <c r="SIN118" s="33"/>
      <c r="SIO118" s="33"/>
      <c r="SIP118" s="33"/>
      <c r="SIQ118" s="33"/>
      <c r="SIR118" s="33"/>
      <c r="SIS118" s="33"/>
      <c r="SIT118" s="33"/>
      <c r="SIU118" s="33"/>
      <c r="SIV118" s="33"/>
      <c r="SIW118" s="33"/>
      <c r="SIX118" s="33"/>
      <c r="SIY118" s="33"/>
      <c r="SIZ118" s="33"/>
      <c r="SJA118" s="33"/>
      <c r="SJB118" s="33"/>
      <c r="SJC118" s="33"/>
      <c r="SJD118" s="33"/>
      <c r="SJE118" s="33"/>
      <c r="SJF118" s="33"/>
      <c r="SJG118" s="33"/>
      <c r="SJH118" s="33"/>
      <c r="SJI118" s="33"/>
      <c r="SJJ118" s="33"/>
      <c r="SJK118" s="33"/>
      <c r="SJL118" s="33"/>
      <c r="SJM118" s="33"/>
      <c r="SJN118" s="33"/>
      <c r="SJO118" s="33"/>
      <c r="SJP118" s="33"/>
      <c r="SJQ118" s="33"/>
      <c r="SJR118" s="33"/>
      <c r="SJS118" s="33"/>
      <c r="SJT118" s="33"/>
      <c r="SJU118" s="33"/>
      <c r="SJV118" s="33"/>
      <c r="SJW118" s="33"/>
      <c r="SJX118" s="33"/>
      <c r="SJY118" s="33"/>
      <c r="SJZ118" s="33"/>
      <c r="SKA118" s="33"/>
      <c r="SKB118" s="33"/>
      <c r="SKC118" s="33"/>
      <c r="SKD118" s="33"/>
      <c r="SKE118" s="33"/>
      <c r="SKF118" s="33"/>
      <c r="SKG118" s="33"/>
      <c r="SKH118" s="33"/>
      <c r="SKI118" s="33"/>
      <c r="SKJ118" s="33"/>
      <c r="SKK118" s="33"/>
      <c r="SKL118" s="33"/>
      <c r="SKM118" s="33"/>
      <c r="SKN118" s="33"/>
      <c r="SKO118" s="33"/>
      <c r="SKP118" s="33"/>
      <c r="SKQ118" s="33"/>
      <c r="SKR118" s="33"/>
      <c r="SKS118" s="33"/>
      <c r="SKT118" s="33"/>
      <c r="SKU118" s="33"/>
      <c r="SKV118" s="33"/>
      <c r="SKW118" s="33"/>
      <c r="SKX118" s="33"/>
      <c r="SKY118" s="33"/>
      <c r="SKZ118" s="33"/>
      <c r="SLA118" s="33"/>
      <c r="SLB118" s="33"/>
      <c r="SLC118" s="33"/>
      <c r="SLD118" s="33"/>
      <c r="SLE118" s="33"/>
      <c r="SLF118" s="33"/>
      <c r="SLG118" s="33"/>
      <c r="SLH118" s="33"/>
      <c r="SLI118" s="33"/>
      <c r="SLJ118" s="33"/>
      <c r="SLK118" s="33"/>
      <c r="SLL118" s="33"/>
      <c r="SLM118" s="33"/>
      <c r="SLN118" s="33"/>
      <c r="SLO118" s="33"/>
      <c r="SLP118" s="33"/>
      <c r="SLQ118" s="33"/>
      <c r="SLR118" s="33"/>
      <c r="SLS118" s="33"/>
      <c r="SLT118" s="33"/>
      <c r="SLU118" s="33"/>
      <c r="SLV118" s="33"/>
      <c r="SLW118" s="33"/>
      <c r="SLX118" s="33"/>
      <c r="SLY118" s="33"/>
      <c r="SLZ118" s="33"/>
      <c r="SMA118" s="33"/>
      <c r="SMB118" s="33"/>
      <c r="SMC118" s="33"/>
      <c r="SMD118" s="33"/>
      <c r="SME118" s="33"/>
      <c r="SMF118" s="33"/>
      <c r="SMG118" s="33"/>
      <c r="SMH118" s="33"/>
      <c r="SMI118" s="33"/>
      <c r="SMJ118" s="33"/>
      <c r="SMK118" s="33"/>
      <c r="SML118" s="33"/>
      <c r="SMM118" s="33"/>
      <c r="SMN118" s="33"/>
      <c r="SMO118" s="33"/>
      <c r="SMP118" s="33"/>
      <c r="SMQ118" s="33"/>
      <c r="SMR118" s="33"/>
      <c r="SMS118" s="33"/>
      <c r="SMT118" s="33"/>
      <c r="SMU118" s="33"/>
      <c r="SMV118" s="33"/>
      <c r="SMW118" s="33"/>
      <c r="SMX118" s="33"/>
      <c r="SMY118" s="33"/>
      <c r="SMZ118" s="33"/>
      <c r="SNA118" s="33"/>
      <c r="SNB118" s="33"/>
      <c r="SNC118" s="33"/>
      <c r="SND118" s="33"/>
      <c r="SNE118" s="33"/>
      <c r="SNF118" s="33"/>
      <c r="SNG118" s="33"/>
      <c r="SNH118" s="33"/>
      <c r="SNI118" s="33"/>
      <c r="SNJ118" s="33"/>
      <c r="SNK118" s="33"/>
      <c r="SNL118" s="33"/>
      <c r="SNM118" s="33"/>
      <c r="SNN118" s="33"/>
      <c r="SNO118" s="33"/>
      <c r="SNP118" s="33"/>
      <c r="SNQ118" s="33"/>
      <c r="SNR118" s="33"/>
      <c r="SNS118" s="33"/>
      <c r="SNT118" s="33"/>
      <c r="SNU118" s="33"/>
      <c r="SNV118" s="33"/>
      <c r="SNW118" s="33"/>
      <c r="SNX118" s="33"/>
      <c r="SNY118" s="33"/>
      <c r="SNZ118" s="33"/>
      <c r="SOA118" s="33"/>
      <c r="SOB118" s="33"/>
      <c r="SOC118" s="33"/>
      <c r="SOD118" s="33"/>
      <c r="SOE118" s="33"/>
      <c r="SOF118" s="33"/>
      <c r="SOG118" s="33"/>
      <c r="SOH118" s="33"/>
      <c r="SOI118" s="33"/>
      <c r="SOJ118" s="33"/>
      <c r="SOK118" s="33"/>
      <c r="SOL118" s="33"/>
      <c r="SOM118" s="33"/>
      <c r="SON118" s="33"/>
      <c r="SOO118" s="33"/>
      <c r="SOP118" s="33"/>
      <c r="SOQ118" s="33"/>
      <c r="SOR118" s="33"/>
      <c r="SOS118" s="33"/>
      <c r="SOT118" s="33"/>
      <c r="SOU118" s="33"/>
      <c r="SOV118" s="33"/>
      <c r="SOW118" s="33"/>
      <c r="SOX118" s="33"/>
      <c r="SOY118" s="33"/>
      <c r="SOZ118" s="33"/>
      <c r="SPA118" s="33"/>
      <c r="SPB118" s="33"/>
      <c r="SPC118" s="33"/>
      <c r="SPD118" s="33"/>
      <c r="SPE118" s="33"/>
      <c r="SPF118" s="33"/>
      <c r="SPG118" s="33"/>
      <c r="SPH118" s="33"/>
      <c r="SPI118" s="33"/>
      <c r="SPJ118" s="33"/>
      <c r="SPK118" s="33"/>
      <c r="SPL118" s="33"/>
      <c r="SPM118" s="33"/>
      <c r="SPN118" s="33"/>
      <c r="SPO118" s="33"/>
      <c r="SPP118" s="33"/>
      <c r="SPQ118" s="33"/>
      <c r="SPR118" s="33"/>
      <c r="SPS118" s="33"/>
      <c r="SPT118" s="33"/>
      <c r="SPU118" s="33"/>
      <c r="SPV118" s="33"/>
      <c r="SPW118" s="33"/>
      <c r="SPX118" s="33"/>
      <c r="SPY118" s="33"/>
      <c r="SPZ118" s="33"/>
      <c r="SQA118" s="33"/>
      <c r="SQB118" s="33"/>
      <c r="SQC118" s="33"/>
      <c r="SQD118" s="33"/>
      <c r="SQE118" s="33"/>
      <c r="SQF118" s="33"/>
      <c r="SQG118" s="33"/>
      <c r="SQH118" s="33"/>
      <c r="SQI118" s="33"/>
      <c r="SQJ118" s="33"/>
      <c r="SQK118" s="33"/>
      <c r="SQL118" s="33"/>
      <c r="SQM118" s="33"/>
      <c r="SQN118" s="33"/>
      <c r="SQO118" s="33"/>
      <c r="SQP118" s="33"/>
      <c r="SQQ118" s="33"/>
      <c r="SQR118" s="33"/>
      <c r="SQS118" s="33"/>
      <c r="SQT118" s="33"/>
      <c r="SQU118" s="33"/>
      <c r="SQV118" s="33"/>
      <c r="SQW118" s="33"/>
      <c r="SQX118" s="33"/>
      <c r="SQY118" s="33"/>
      <c r="SQZ118" s="33"/>
      <c r="SRA118" s="33"/>
      <c r="SRB118" s="33"/>
      <c r="SRC118" s="33"/>
      <c r="SRD118" s="33"/>
      <c r="SRE118" s="33"/>
      <c r="SRF118" s="33"/>
      <c r="SRG118" s="33"/>
      <c r="SRH118" s="33"/>
      <c r="SRI118" s="33"/>
      <c r="SRJ118" s="33"/>
      <c r="SRK118" s="33"/>
      <c r="SRL118" s="33"/>
      <c r="SRM118" s="33"/>
      <c r="SRN118" s="33"/>
      <c r="SRO118" s="33"/>
      <c r="SRP118" s="33"/>
      <c r="SRQ118" s="33"/>
      <c r="SRR118" s="33"/>
      <c r="SRS118" s="33"/>
      <c r="SRT118" s="33"/>
      <c r="SRU118" s="33"/>
      <c r="SRV118" s="33"/>
      <c r="SRW118" s="33"/>
      <c r="SRX118" s="33"/>
      <c r="SRY118" s="33"/>
      <c r="SRZ118" s="33"/>
      <c r="SSA118" s="33"/>
      <c r="SSB118" s="33"/>
      <c r="SSC118" s="33"/>
      <c r="SSD118" s="33"/>
      <c r="SSE118" s="33"/>
      <c r="SSF118" s="33"/>
      <c r="SSG118" s="33"/>
      <c r="SSH118" s="33"/>
      <c r="SSI118" s="33"/>
      <c r="SSJ118" s="33"/>
      <c r="SSK118" s="33"/>
      <c r="SSL118" s="33"/>
      <c r="SSM118" s="33"/>
      <c r="SSN118" s="33"/>
      <c r="SSO118" s="33"/>
      <c r="SSP118" s="33"/>
      <c r="SSQ118" s="33"/>
      <c r="SSR118" s="33"/>
      <c r="SSS118" s="33"/>
      <c r="SST118" s="33"/>
      <c r="SSU118" s="33"/>
      <c r="SSV118" s="33"/>
      <c r="SSW118" s="33"/>
      <c r="SSX118" s="33"/>
      <c r="SSY118" s="33"/>
      <c r="SSZ118" s="33"/>
      <c r="STA118" s="33"/>
      <c r="STB118" s="33"/>
      <c r="STC118" s="33"/>
      <c r="STD118" s="33"/>
      <c r="STE118" s="33"/>
      <c r="STF118" s="33"/>
      <c r="STG118" s="33"/>
      <c r="STH118" s="33"/>
      <c r="STI118" s="33"/>
      <c r="STJ118" s="33"/>
      <c r="STK118" s="33"/>
      <c r="STL118" s="33"/>
      <c r="STM118" s="33"/>
      <c r="STN118" s="33"/>
      <c r="STO118" s="33"/>
      <c r="STP118" s="33"/>
      <c r="STQ118" s="33"/>
      <c r="STR118" s="33"/>
      <c r="STS118" s="33"/>
      <c r="STT118" s="33"/>
      <c r="STU118" s="33"/>
      <c r="STV118" s="33"/>
      <c r="STW118" s="33"/>
      <c r="STX118" s="33"/>
      <c r="STY118" s="33"/>
      <c r="STZ118" s="33"/>
      <c r="SUA118" s="33"/>
      <c r="SUB118" s="33"/>
      <c r="SUC118" s="33"/>
      <c r="SUD118" s="33"/>
      <c r="SUE118" s="33"/>
      <c r="SUF118" s="33"/>
      <c r="SUG118" s="33"/>
      <c r="SUH118" s="33"/>
      <c r="SUI118" s="33"/>
      <c r="SUJ118" s="33"/>
      <c r="SUK118" s="33"/>
      <c r="SUL118" s="33"/>
      <c r="SUM118" s="33"/>
      <c r="SUN118" s="33"/>
      <c r="SUO118" s="33"/>
      <c r="SUP118" s="33"/>
      <c r="SUQ118" s="33"/>
      <c r="SUR118" s="33"/>
      <c r="SUS118" s="33"/>
      <c r="SUT118" s="33"/>
      <c r="SUU118" s="33"/>
      <c r="SUV118" s="33"/>
      <c r="SUW118" s="33"/>
      <c r="SUX118" s="33"/>
      <c r="SUY118" s="33"/>
      <c r="SUZ118" s="33"/>
      <c r="SVA118" s="33"/>
      <c r="SVB118" s="33"/>
      <c r="SVC118" s="33"/>
      <c r="SVD118" s="33"/>
      <c r="SVE118" s="33"/>
      <c r="SVF118" s="33"/>
      <c r="SVG118" s="33"/>
      <c r="SVH118" s="33"/>
      <c r="SVI118" s="33"/>
      <c r="SVJ118" s="33"/>
      <c r="SVK118" s="33"/>
      <c r="SVL118" s="33"/>
      <c r="SVM118" s="33"/>
      <c r="SVN118" s="33"/>
      <c r="SVO118" s="33"/>
      <c r="SVP118" s="33"/>
      <c r="SVQ118" s="33"/>
      <c r="SVR118" s="33"/>
      <c r="SVS118" s="33"/>
      <c r="SVT118" s="33"/>
      <c r="SVU118" s="33"/>
      <c r="SVV118" s="33"/>
      <c r="SVW118" s="33"/>
      <c r="SVX118" s="33"/>
      <c r="SVY118" s="33"/>
      <c r="SVZ118" s="33"/>
      <c r="SWA118" s="33"/>
      <c r="SWB118" s="33"/>
      <c r="SWC118" s="33"/>
      <c r="SWD118" s="33"/>
      <c r="SWE118" s="33"/>
      <c r="SWF118" s="33"/>
      <c r="SWG118" s="33"/>
      <c r="SWH118" s="33"/>
      <c r="SWI118" s="33"/>
      <c r="SWJ118" s="33"/>
      <c r="SWK118" s="33"/>
      <c r="SWL118" s="33"/>
      <c r="SWM118" s="33"/>
      <c r="SWN118" s="33"/>
      <c r="SWO118" s="33"/>
      <c r="SWP118" s="33"/>
      <c r="SWQ118" s="33"/>
      <c r="SWR118" s="33"/>
      <c r="SWS118" s="33"/>
      <c r="SWT118" s="33"/>
      <c r="SWU118" s="33"/>
      <c r="SWV118" s="33"/>
      <c r="SWW118" s="33"/>
      <c r="SWX118" s="33"/>
      <c r="SWY118" s="33"/>
      <c r="SWZ118" s="33"/>
      <c r="SXA118" s="33"/>
      <c r="SXB118" s="33"/>
      <c r="SXC118" s="33"/>
      <c r="SXD118" s="33"/>
      <c r="SXE118" s="33"/>
      <c r="SXF118" s="33"/>
      <c r="SXG118" s="33"/>
      <c r="SXH118" s="33"/>
      <c r="SXI118" s="33"/>
      <c r="SXJ118" s="33"/>
      <c r="SXK118" s="33"/>
      <c r="SXL118" s="33"/>
      <c r="SXM118" s="33"/>
      <c r="SXN118" s="33"/>
      <c r="SXO118" s="33"/>
      <c r="SXP118" s="33"/>
      <c r="SXQ118" s="33"/>
      <c r="SXR118" s="33"/>
      <c r="SXS118" s="33"/>
      <c r="SXT118" s="33"/>
      <c r="SXU118" s="33"/>
      <c r="SXV118" s="33"/>
      <c r="SXW118" s="33"/>
      <c r="SXX118" s="33"/>
      <c r="SXY118" s="33"/>
      <c r="SXZ118" s="33"/>
      <c r="SYA118" s="33"/>
      <c r="SYB118" s="33"/>
      <c r="SYC118" s="33"/>
      <c r="SYD118" s="33"/>
      <c r="SYE118" s="33"/>
      <c r="SYF118" s="33"/>
      <c r="SYG118" s="33"/>
      <c r="SYH118" s="33"/>
      <c r="SYI118" s="33"/>
      <c r="SYJ118" s="33"/>
      <c r="SYK118" s="33"/>
      <c r="SYL118" s="33"/>
      <c r="SYM118" s="33"/>
      <c r="SYN118" s="33"/>
      <c r="SYO118" s="33"/>
      <c r="SYP118" s="33"/>
      <c r="SYQ118" s="33"/>
      <c r="SYR118" s="33"/>
      <c r="SYS118" s="33"/>
      <c r="SYT118" s="33"/>
      <c r="SYU118" s="33"/>
      <c r="SYV118" s="33"/>
      <c r="SYW118" s="33"/>
      <c r="SYX118" s="33"/>
      <c r="SYY118" s="33"/>
      <c r="SYZ118" s="33"/>
      <c r="SZA118" s="33"/>
      <c r="SZB118" s="33"/>
      <c r="SZC118" s="33"/>
      <c r="SZD118" s="33"/>
      <c r="SZE118" s="33"/>
      <c r="SZF118" s="33"/>
      <c r="SZG118" s="33"/>
      <c r="SZH118" s="33"/>
      <c r="SZI118" s="33"/>
      <c r="SZJ118" s="33"/>
      <c r="SZK118" s="33"/>
      <c r="SZL118" s="33"/>
      <c r="SZM118" s="33"/>
      <c r="SZN118" s="33"/>
      <c r="SZO118" s="33"/>
      <c r="SZP118" s="33"/>
      <c r="SZQ118" s="33"/>
      <c r="SZR118" s="33"/>
      <c r="SZS118" s="33"/>
      <c r="SZT118" s="33"/>
      <c r="SZU118" s="33"/>
      <c r="SZV118" s="33"/>
      <c r="SZW118" s="33"/>
      <c r="SZX118" s="33"/>
      <c r="SZY118" s="33"/>
      <c r="SZZ118" s="33"/>
      <c r="TAA118" s="33"/>
      <c r="TAB118" s="33"/>
      <c r="TAC118" s="33"/>
      <c r="TAD118" s="33"/>
      <c r="TAE118" s="33"/>
      <c r="TAF118" s="33"/>
      <c r="TAG118" s="33"/>
      <c r="TAH118" s="33"/>
      <c r="TAI118" s="33"/>
      <c r="TAJ118" s="33"/>
      <c r="TAK118" s="33"/>
      <c r="TAL118" s="33"/>
      <c r="TAM118" s="33"/>
      <c r="TAN118" s="33"/>
      <c r="TAO118" s="33"/>
      <c r="TAP118" s="33"/>
      <c r="TAQ118" s="33"/>
      <c r="TAR118" s="33"/>
      <c r="TAS118" s="33"/>
      <c r="TAT118" s="33"/>
      <c r="TAU118" s="33"/>
      <c r="TAV118" s="33"/>
      <c r="TAW118" s="33"/>
      <c r="TAX118" s="33"/>
      <c r="TAY118" s="33"/>
      <c r="TAZ118" s="33"/>
      <c r="TBA118" s="33"/>
      <c r="TBB118" s="33"/>
      <c r="TBC118" s="33"/>
      <c r="TBD118" s="33"/>
      <c r="TBE118" s="33"/>
      <c r="TBF118" s="33"/>
      <c r="TBG118" s="33"/>
      <c r="TBH118" s="33"/>
      <c r="TBI118" s="33"/>
      <c r="TBJ118" s="33"/>
      <c r="TBK118" s="33"/>
      <c r="TBL118" s="33"/>
      <c r="TBM118" s="33"/>
      <c r="TBN118" s="33"/>
      <c r="TBO118" s="33"/>
      <c r="TBP118" s="33"/>
      <c r="TBQ118" s="33"/>
      <c r="TBR118" s="33"/>
      <c r="TBS118" s="33"/>
      <c r="TBT118" s="33"/>
      <c r="TBU118" s="33"/>
      <c r="TBV118" s="33"/>
      <c r="TBW118" s="33"/>
      <c r="TBX118" s="33"/>
      <c r="TBY118" s="33"/>
      <c r="TBZ118" s="33"/>
      <c r="TCA118" s="33"/>
      <c r="TCB118" s="33"/>
      <c r="TCC118" s="33"/>
      <c r="TCD118" s="33"/>
      <c r="TCE118" s="33"/>
      <c r="TCF118" s="33"/>
      <c r="TCG118" s="33"/>
      <c r="TCH118" s="33"/>
      <c r="TCI118" s="33"/>
      <c r="TCJ118" s="33"/>
      <c r="TCK118" s="33"/>
      <c r="TCL118" s="33"/>
      <c r="TCM118" s="33"/>
      <c r="TCN118" s="33"/>
      <c r="TCO118" s="33"/>
      <c r="TCP118" s="33"/>
      <c r="TCQ118" s="33"/>
      <c r="TCR118" s="33"/>
      <c r="TCS118" s="33"/>
      <c r="TCT118" s="33"/>
      <c r="TCU118" s="33"/>
      <c r="TCV118" s="33"/>
      <c r="TCW118" s="33"/>
      <c r="TCX118" s="33"/>
      <c r="TCY118" s="33"/>
      <c r="TCZ118" s="33"/>
      <c r="TDA118" s="33"/>
      <c r="TDB118" s="33"/>
      <c r="TDC118" s="33"/>
      <c r="TDD118" s="33"/>
      <c r="TDE118" s="33"/>
      <c r="TDF118" s="33"/>
      <c r="TDG118" s="33"/>
      <c r="TDH118" s="33"/>
      <c r="TDI118" s="33"/>
      <c r="TDJ118" s="33"/>
      <c r="TDK118" s="33"/>
      <c r="TDL118" s="33"/>
      <c r="TDM118" s="33"/>
      <c r="TDN118" s="33"/>
      <c r="TDO118" s="33"/>
      <c r="TDP118" s="33"/>
      <c r="TDQ118" s="33"/>
      <c r="TDR118" s="33"/>
      <c r="TDS118" s="33"/>
      <c r="TDT118" s="33"/>
      <c r="TDU118" s="33"/>
      <c r="TDV118" s="33"/>
      <c r="TDW118" s="33"/>
      <c r="TDX118" s="33"/>
      <c r="TDY118" s="33"/>
      <c r="TDZ118" s="33"/>
      <c r="TEA118" s="33"/>
      <c r="TEB118" s="33"/>
      <c r="TEC118" s="33"/>
      <c r="TED118" s="33"/>
      <c r="TEE118" s="33"/>
      <c r="TEF118" s="33"/>
      <c r="TEG118" s="33"/>
      <c r="TEH118" s="33"/>
      <c r="TEI118" s="33"/>
      <c r="TEJ118" s="33"/>
      <c r="TEK118" s="33"/>
      <c r="TEL118" s="33"/>
      <c r="TEM118" s="33"/>
      <c r="TEN118" s="33"/>
      <c r="TEO118" s="33"/>
      <c r="TEP118" s="33"/>
      <c r="TEQ118" s="33"/>
      <c r="TER118" s="33"/>
      <c r="TES118" s="33"/>
      <c r="TET118" s="33"/>
      <c r="TEU118" s="33"/>
      <c r="TEV118" s="33"/>
      <c r="TEW118" s="33"/>
      <c r="TEX118" s="33"/>
      <c r="TEY118" s="33"/>
      <c r="TEZ118" s="33"/>
      <c r="TFA118" s="33"/>
      <c r="TFB118" s="33"/>
      <c r="TFC118" s="33"/>
      <c r="TFD118" s="33"/>
      <c r="TFE118" s="33"/>
      <c r="TFF118" s="33"/>
      <c r="TFG118" s="33"/>
      <c r="TFH118" s="33"/>
      <c r="TFI118" s="33"/>
      <c r="TFJ118" s="33"/>
      <c r="TFK118" s="33"/>
      <c r="TFL118" s="33"/>
      <c r="TFM118" s="33"/>
      <c r="TFN118" s="33"/>
      <c r="TFO118" s="33"/>
      <c r="TFP118" s="33"/>
      <c r="TFQ118" s="33"/>
      <c r="TFR118" s="33"/>
      <c r="TFS118" s="33"/>
      <c r="TFT118" s="33"/>
      <c r="TFU118" s="33"/>
      <c r="TFV118" s="33"/>
      <c r="TFW118" s="33"/>
      <c r="TFX118" s="33"/>
      <c r="TFY118" s="33"/>
      <c r="TFZ118" s="33"/>
      <c r="TGA118" s="33"/>
      <c r="TGB118" s="33"/>
      <c r="TGC118" s="33"/>
      <c r="TGD118" s="33"/>
      <c r="TGE118" s="33"/>
      <c r="TGF118" s="33"/>
      <c r="TGG118" s="33"/>
      <c r="TGH118" s="33"/>
      <c r="TGI118" s="33"/>
      <c r="TGJ118" s="33"/>
      <c r="TGK118" s="33"/>
      <c r="TGL118" s="33"/>
      <c r="TGM118" s="33"/>
      <c r="TGN118" s="33"/>
      <c r="TGO118" s="33"/>
      <c r="TGP118" s="33"/>
      <c r="TGQ118" s="33"/>
      <c r="TGR118" s="33"/>
      <c r="TGS118" s="33"/>
      <c r="TGT118" s="33"/>
      <c r="TGU118" s="33"/>
      <c r="TGV118" s="33"/>
      <c r="TGW118" s="33"/>
      <c r="TGX118" s="33"/>
      <c r="TGY118" s="33"/>
      <c r="TGZ118" s="33"/>
      <c r="THA118" s="33"/>
      <c r="THB118" s="33"/>
      <c r="THC118" s="33"/>
      <c r="THD118" s="33"/>
      <c r="THE118" s="33"/>
      <c r="THF118" s="33"/>
      <c r="THG118" s="33"/>
      <c r="THH118" s="33"/>
      <c r="THI118" s="33"/>
      <c r="THJ118" s="33"/>
      <c r="THK118" s="33"/>
      <c r="THL118" s="33"/>
      <c r="THM118" s="33"/>
      <c r="THN118" s="33"/>
      <c r="THO118" s="33"/>
      <c r="THP118" s="33"/>
      <c r="THQ118" s="33"/>
      <c r="THR118" s="33"/>
      <c r="THS118" s="33"/>
      <c r="THT118" s="33"/>
      <c r="THU118" s="33"/>
      <c r="THV118" s="33"/>
      <c r="THW118" s="33"/>
      <c r="THX118" s="33"/>
      <c r="THY118" s="33"/>
      <c r="THZ118" s="33"/>
      <c r="TIA118" s="33"/>
      <c r="TIB118" s="33"/>
      <c r="TIC118" s="33"/>
      <c r="TID118" s="33"/>
      <c r="TIE118" s="33"/>
      <c r="TIF118" s="33"/>
      <c r="TIG118" s="33"/>
      <c r="TIH118" s="33"/>
      <c r="TII118" s="33"/>
      <c r="TIJ118" s="33"/>
      <c r="TIK118" s="33"/>
      <c r="TIL118" s="33"/>
      <c r="TIM118" s="33"/>
      <c r="TIN118" s="33"/>
      <c r="TIO118" s="33"/>
      <c r="TIP118" s="33"/>
      <c r="TIQ118" s="33"/>
      <c r="TIR118" s="33"/>
      <c r="TIS118" s="33"/>
      <c r="TIT118" s="33"/>
      <c r="TIU118" s="33"/>
      <c r="TIV118" s="33"/>
      <c r="TIW118" s="33"/>
      <c r="TIX118" s="33"/>
      <c r="TIY118" s="33"/>
      <c r="TIZ118" s="33"/>
      <c r="TJA118" s="33"/>
      <c r="TJB118" s="33"/>
      <c r="TJC118" s="33"/>
      <c r="TJD118" s="33"/>
      <c r="TJE118" s="33"/>
      <c r="TJF118" s="33"/>
      <c r="TJG118" s="33"/>
      <c r="TJH118" s="33"/>
      <c r="TJI118" s="33"/>
      <c r="TJJ118" s="33"/>
      <c r="TJK118" s="33"/>
      <c r="TJL118" s="33"/>
      <c r="TJM118" s="33"/>
      <c r="TJN118" s="33"/>
      <c r="TJO118" s="33"/>
      <c r="TJP118" s="33"/>
      <c r="TJQ118" s="33"/>
      <c r="TJR118" s="33"/>
      <c r="TJS118" s="33"/>
      <c r="TJT118" s="33"/>
      <c r="TJU118" s="33"/>
      <c r="TJV118" s="33"/>
      <c r="TJW118" s="33"/>
      <c r="TJX118" s="33"/>
      <c r="TJY118" s="33"/>
      <c r="TJZ118" s="33"/>
      <c r="TKA118" s="33"/>
      <c r="TKB118" s="33"/>
      <c r="TKC118" s="33"/>
      <c r="TKD118" s="33"/>
      <c r="TKE118" s="33"/>
      <c r="TKF118" s="33"/>
      <c r="TKG118" s="33"/>
      <c r="TKH118" s="33"/>
      <c r="TKI118" s="33"/>
      <c r="TKJ118" s="33"/>
      <c r="TKK118" s="33"/>
      <c r="TKL118" s="33"/>
      <c r="TKM118" s="33"/>
      <c r="TKN118" s="33"/>
      <c r="TKO118" s="33"/>
      <c r="TKP118" s="33"/>
      <c r="TKQ118" s="33"/>
      <c r="TKR118" s="33"/>
      <c r="TKS118" s="33"/>
      <c r="TKT118" s="33"/>
      <c r="TKU118" s="33"/>
      <c r="TKV118" s="33"/>
      <c r="TKW118" s="33"/>
      <c r="TKX118" s="33"/>
      <c r="TKY118" s="33"/>
      <c r="TKZ118" s="33"/>
      <c r="TLA118" s="33"/>
      <c r="TLB118" s="33"/>
      <c r="TLC118" s="33"/>
      <c r="TLD118" s="33"/>
      <c r="TLE118" s="33"/>
      <c r="TLF118" s="33"/>
      <c r="TLG118" s="33"/>
      <c r="TLH118" s="33"/>
      <c r="TLI118" s="33"/>
      <c r="TLJ118" s="33"/>
      <c r="TLK118" s="33"/>
      <c r="TLL118" s="33"/>
      <c r="TLM118" s="33"/>
      <c r="TLN118" s="33"/>
      <c r="TLO118" s="33"/>
      <c r="TLP118" s="33"/>
      <c r="TLQ118" s="33"/>
      <c r="TLR118" s="33"/>
      <c r="TLS118" s="33"/>
      <c r="TLT118" s="33"/>
      <c r="TLU118" s="33"/>
      <c r="TLV118" s="33"/>
      <c r="TLW118" s="33"/>
      <c r="TLX118" s="33"/>
      <c r="TLY118" s="33"/>
      <c r="TLZ118" s="33"/>
      <c r="TMA118" s="33"/>
      <c r="TMB118" s="33"/>
      <c r="TMC118" s="33"/>
      <c r="TMD118" s="33"/>
      <c r="TME118" s="33"/>
      <c r="TMF118" s="33"/>
      <c r="TMG118" s="33"/>
      <c r="TMH118" s="33"/>
      <c r="TMI118" s="33"/>
      <c r="TMJ118" s="33"/>
      <c r="TMK118" s="33"/>
      <c r="TML118" s="33"/>
      <c r="TMM118" s="33"/>
      <c r="TMN118" s="33"/>
      <c r="TMO118" s="33"/>
      <c r="TMP118" s="33"/>
      <c r="TMQ118" s="33"/>
      <c r="TMR118" s="33"/>
      <c r="TMS118" s="33"/>
      <c r="TMT118" s="33"/>
      <c r="TMU118" s="33"/>
      <c r="TMV118" s="33"/>
      <c r="TMW118" s="33"/>
      <c r="TMX118" s="33"/>
      <c r="TMY118" s="33"/>
      <c r="TMZ118" s="33"/>
      <c r="TNA118" s="33"/>
      <c r="TNB118" s="33"/>
      <c r="TNC118" s="33"/>
      <c r="TND118" s="33"/>
      <c r="TNE118" s="33"/>
      <c r="TNF118" s="33"/>
      <c r="TNG118" s="33"/>
      <c r="TNH118" s="33"/>
      <c r="TNI118" s="33"/>
      <c r="TNJ118" s="33"/>
      <c r="TNK118" s="33"/>
      <c r="TNL118" s="33"/>
      <c r="TNM118" s="33"/>
      <c r="TNN118" s="33"/>
      <c r="TNO118" s="33"/>
      <c r="TNP118" s="33"/>
      <c r="TNQ118" s="33"/>
      <c r="TNR118" s="33"/>
      <c r="TNS118" s="33"/>
      <c r="TNT118" s="33"/>
      <c r="TNU118" s="33"/>
      <c r="TNV118" s="33"/>
      <c r="TNW118" s="33"/>
      <c r="TNX118" s="33"/>
      <c r="TNY118" s="33"/>
      <c r="TNZ118" s="33"/>
      <c r="TOA118" s="33"/>
      <c r="TOB118" s="33"/>
      <c r="TOC118" s="33"/>
      <c r="TOD118" s="33"/>
      <c r="TOE118" s="33"/>
      <c r="TOF118" s="33"/>
      <c r="TOG118" s="33"/>
      <c r="TOH118" s="33"/>
      <c r="TOI118" s="33"/>
      <c r="TOJ118" s="33"/>
      <c r="TOK118" s="33"/>
      <c r="TOL118" s="33"/>
      <c r="TOM118" s="33"/>
      <c r="TON118" s="33"/>
      <c r="TOO118" s="33"/>
      <c r="TOP118" s="33"/>
      <c r="TOQ118" s="33"/>
      <c r="TOR118" s="33"/>
      <c r="TOS118" s="33"/>
      <c r="TOT118" s="33"/>
      <c r="TOU118" s="33"/>
      <c r="TOV118" s="33"/>
      <c r="TOW118" s="33"/>
      <c r="TOX118" s="33"/>
      <c r="TOY118" s="33"/>
      <c r="TOZ118" s="33"/>
      <c r="TPA118" s="33"/>
      <c r="TPB118" s="33"/>
      <c r="TPC118" s="33"/>
      <c r="TPD118" s="33"/>
      <c r="TPE118" s="33"/>
      <c r="TPF118" s="33"/>
      <c r="TPG118" s="33"/>
      <c r="TPH118" s="33"/>
      <c r="TPI118" s="33"/>
      <c r="TPJ118" s="33"/>
      <c r="TPK118" s="33"/>
      <c r="TPL118" s="33"/>
      <c r="TPM118" s="33"/>
      <c r="TPN118" s="33"/>
      <c r="TPO118" s="33"/>
      <c r="TPP118" s="33"/>
      <c r="TPQ118" s="33"/>
      <c r="TPR118" s="33"/>
      <c r="TPS118" s="33"/>
      <c r="TPT118" s="33"/>
      <c r="TPU118" s="33"/>
      <c r="TPV118" s="33"/>
      <c r="TPW118" s="33"/>
      <c r="TPX118" s="33"/>
      <c r="TPY118" s="33"/>
      <c r="TPZ118" s="33"/>
      <c r="TQA118" s="33"/>
      <c r="TQB118" s="33"/>
      <c r="TQC118" s="33"/>
      <c r="TQD118" s="33"/>
      <c r="TQE118" s="33"/>
      <c r="TQF118" s="33"/>
      <c r="TQG118" s="33"/>
      <c r="TQH118" s="33"/>
      <c r="TQI118" s="33"/>
      <c r="TQJ118" s="33"/>
      <c r="TQK118" s="33"/>
      <c r="TQL118" s="33"/>
      <c r="TQM118" s="33"/>
      <c r="TQN118" s="33"/>
      <c r="TQO118" s="33"/>
      <c r="TQP118" s="33"/>
      <c r="TQQ118" s="33"/>
      <c r="TQR118" s="33"/>
      <c r="TQS118" s="33"/>
      <c r="TQT118" s="33"/>
      <c r="TQU118" s="33"/>
      <c r="TQV118" s="33"/>
      <c r="TQW118" s="33"/>
      <c r="TQX118" s="33"/>
      <c r="TQY118" s="33"/>
      <c r="TQZ118" s="33"/>
      <c r="TRA118" s="33"/>
      <c r="TRB118" s="33"/>
      <c r="TRC118" s="33"/>
      <c r="TRD118" s="33"/>
      <c r="TRE118" s="33"/>
      <c r="TRF118" s="33"/>
      <c r="TRG118" s="33"/>
      <c r="TRH118" s="33"/>
      <c r="TRI118" s="33"/>
      <c r="TRJ118" s="33"/>
      <c r="TRK118" s="33"/>
      <c r="TRL118" s="33"/>
      <c r="TRM118" s="33"/>
      <c r="TRN118" s="33"/>
      <c r="TRO118" s="33"/>
      <c r="TRP118" s="33"/>
      <c r="TRQ118" s="33"/>
      <c r="TRR118" s="33"/>
      <c r="TRS118" s="33"/>
      <c r="TRT118" s="33"/>
      <c r="TRU118" s="33"/>
      <c r="TRV118" s="33"/>
      <c r="TRW118" s="33"/>
      <c r="TRX118" s="33"/>
      <c r="TRY118" s="33"/>
      <c r="TRZ118" s="33"/>
      <c r="TSA118" s="33"/>
      <c r="TSB118" s="33"/>
      <c r="TSC118" s="33"/>
      <c r="TSD118" s="33"/>
      <c r="TSE118" s="33"/>
      <c r="TSF118" s="33"/>
      <c r="TSG118" s="33"/>
      <c r="TSH118" s="33"/>
      <c r="TSI118" s="33"/>
      <c r="TSJ118" s="33"/>
      <c r="TSK118" s="33"/>
      <c r="TSL118" s="33"/>
      <c r="TSM118" s="33"/>
      <c r="TSN118" s="33"/>
      <c r="TSO118" s="33"/>
      <c r="TSP118" s="33"/>
      <c r="TSQ118" s="33"/>
      <c r="TSR118" s="33"/>
      <c r="TSS118" s="33"/>
      <c r="TST118" s="33"/>
      <c r="TSU118" s="33"/>
      <c r="TSV118" s="33"/>
      <c r="TSW118" s="33"/>
      <c r="TSX118" s="33"/>
      <c r="TSY118" s="33"/>
      <c r="TSZ118" s="33"/>
      <c r="TTA118" s="33"/>
      <c r="TTB118" s="33"/>
      <c r="TTC118" s="33"/>
      <c r="TTD118" s="33"/>
      <c r="TTE118" s="33"/>
      <c r="TTF118" s="33"/>
      <c r="TTG118" s="33"/>
      <c r="TTH118" s="33"/>
      <c r="TTI118" s="33"/>
      <c r="TTJ118" s="33"/>
      <c r="TTK118" s="33"/>
      <c r="TTL118" s="33"/>
      <c r="TTM118" s="33"/>
      <c r="TTN118" s="33"/>
      <c r="TTO118" s="33"/>
      <c r="TTP118" s="33"/>
      <c r="TTQ118" s="33"/>
      <c r="TTR118" s="33"/>
      <c r="TTS118" s="33"/>
      <c r="TTT118" s="33"/>
      <c r="TTU118" s="33"/>
      <c r="TTV118" s="33"/>
      <c r="TTW118" s="33"/>
      <c r="TTX118" s="33"/>
      <c r="TTY118" s="33"/>
      <c r="TTZ118" s="33"/>
      <c r="TUA118" s="33"/>
      <c r="TUB118" s="33"/>
      <c r="TUC118" s="33"/>
      <c r="TUD118" s="33"/>
      <c r="TUE118" s="33"/>
      <c r="TUF118" s="33"/>
      <c r="TUG118" s="33"/>
      <c r="TUH118" s="33"/>
      <c r="TUI118" s="33"/>
      <c r="TUJ118" s="33"/>
      <c r="TUK118" s="33"/>
      <c r="TUL118" s="33"/>
      <c r="TUM118" s="33"/>
      <c r="TUN118" s="33"/>
      <c r="TUO118" s="33"/>
      <c r="TUP118" s="33"/>
      <c r="TUQ118" s="33"/>
      <c r="TUR118" s="33"/>
      <c r="TUS118" s="33"/>
      <c r="TUT118" s="33"/>
      <c r="TUU118" s="33"/>
      <c r="TUV118" s="33"/>
      <c r="TUW118" s="33"/>
      <c r="TUX118" s="33"/>
      <c r="TUY118" s="33"/>
      <c r="TUZ118" s="33"/>
      <c r="TVA118" s="33"/>
      <c r="TVB118" s="33"/>
      <c r="TVC118" s="33"/>
      <c r="TVD118" s="33"/>
      <c r="TVE118" s="33"/>
      <c r="TVF118" s="33"/>
      <c r="TVG118" s="33"/>
      <c r="TVH118" s="33"/>
      <c r="TVI118" s="33"/>
      <c r="TVJ118" s="33"/>
      <c r="TVK118" s="33"/>
      <c r="TVL118" s="33"/>
      <c r="TVM118" s="33"/>
      <c r="TVN118" s="33"/>
      <c r="TVO118" s="33"/>
      <c r="TVP118" s="33"/>
      <c r="TVQ118" s="33"/>
      <c r="TVR118" s="33"/>
      <c r="TVS118" s="33"/>
      <c r="TVT118" s="33"/>
      <c r="TVU118" s="33"/>
      <c r="TVV118" s="33"/>
      <c r="TVW118" s="33"/>
      <c r="TVX118" s="33"/>
      <c r="TVY118" s="33"/>
      <c r="TVZ118" s="33"/>
      <c r="TWA118" s="33"/>
      <c r="TWB118" s="33"/>
      <c r="TWC118" s="33"/>
      <c r="TWD118" s="33"/>
      <c r="TWE118" s="33"/>
      <c r="TWF118" s="33"/>
      <c r="TWG118" s="33"/>
      <c r="TWH118" s="33"/>
      <c r="TWI118" s="33"/>
      <c r="TWJ118" s="33"/>
      <c r="TWK118" s="33"/>
      <c r="TWL118" s="33"/>
      <c r="TWM118" s="33"/>
      <c r="TWN118" s="33"/>
      <c r="TWO118" s="33"/>
      <c r="TWP118" s="33"/>
      <c r="TWQ118" s="33"/>
      <c r="TWR118" s="33"/>
      <c r="TWS118" s="33"/>
      <c r="TWT118" s="33"/>
      <c r="TWU118" s="33"/>
      <c r="TWV118" s="33"/>
      <c r="TWW118" s="33"/>
      <c r="TWX118" s="33"/>
      <c r="TWY118" s="33"/>
      <c r="TWZ118" s="33"/>
      <c r="TXA118" s="33"/>
      <c r="TXB118" s="33"/>
      <c r="TXC118" s="33"/>
      <c r="TXD118" s="33"/>
      <c r="TXE118" s="33"/>
      <c r="TXF118" s="33"/>
      <c r="TXG118" s="33"/>
      <c r="TXH118" s="33"/>
      <c r="TXI118" s="33"/>
      <c r="TXJ118" s="33"/>
      <c r="TXK118" s="33"/>
      <c r="TXL118" s="33"/>
      <c r="TXM118" s="33"/>
      <c r="TXN118" s="33"/>
      <c r="TXO118" s="33"/>
      <c r="TXP118" s="33"/>
      <c r="TXQ118" s="33"/>
      <c r="TXR118" s="33"/>
      <c r="TXS118" s="33"/>
      <c r="TXT118" s="33"/>
      <c r="TXU118" s="33"/>
      <c r="TXV118" s="33"/>
      <c r="TXW118" s="33"/>
      <c r="TXX118" s="33"/>
      <c r="TXY118" s="33"/>
      <c r="TXZ118" s="33"/>
      <c r="TYA118" s="33"/>
      <c r="TYB118" s="33"/>
      <c r="TYC118" s="33"/>
      <c r="TYD118" s="33"/>
      <c r="TYE118" s="33"/>
      <c r="TYF118" s="33"/>
      <c r="TYG118" s="33"/>
      <c r="TYH118" s="33"/>
      <c r="TYI118" s="33"/>
      <c r="TYJ118" s="33"/>
      <c r="TYK118" s="33"/>
      <c r="TYL118" s="33"/>
      <c r="TYM118" s="33"/>
      <c r="TYN118" s="33"/>
      <c r="TYO118" s="33"/>
      <c r="TYP118" s="33"/>
      <c r="TYQ118" s="33"/>
      <c r="TYR118" s="33"/>
      <c r="TYS118" s="33"/>
      <c r="TYT118" s="33"/>
      <c r="TYU118" s="33"/>
      <c r="TYV118" s="33"/>
      <c r="TYW118" s="33"/>
      <c r="TYX118" s="33"/>
      <c r="TYY118" s="33"/>
      <c r="TYZ118" s="33"/>
      <c r="TZA118" s="33"/>
      <c r="TZB118" s="33"/>
      <c r="TZC118" s="33"/>
      <c r="TZD118" s="33"/>
      <c r="TZE118" s="33"/>
      <c r="TZF118" s="33"/>
      <c r="TZG118" s="33"/>
      <c r="TZH118" s="33"/>
      <c r="TZI118" s="33"/>
      <c r="TZJ118" s="33"/>
      <c r="TZK118" s="33"/>
      <c r="TZL118" s="33"/>
      <c r="TZM118" s="33"/>
      <c r="TZN118" s="33"/>
      <c r="TZO118" s="33"/>
      <c r="TZP118" s="33"/>
      <c r="TZQ118" s="33"/>
      <c r="TZR118" s="33"/>
      <c r="TZS118" s="33"/>
      <c r="TZT118" s="33"/>
      <c r="TZU118" s="33"/>
      <c r="TZV118" s="33"/>
      <c r="TZW118" s="33"/>
      <c r="TZX118" s="33"/>
      <c r="TZY118" s="33"/>
      <c r="TZZ118" s="33"/>
      <c r="UAA118" s="33"/>
      <c r="UAB118" s="33"/>
      <c r="UAC118" s="33"/>
      <c r="UAD118" s="33"/>
      <c r="UAE118" s="33"/>
      <c r="UAF118" s="33"/>
      <c r="UAG118" s="33"/>
      <c r="UAH118" s="33"/>
      <c r="UAI118" s="33"/>
      <c r="UAJ118" s="33"/>
      <c r="UAK118" s="33"/>
      <c r="UAL118" s="33"/>
      <c r="UAM118" s="33"/>
      <c r="UAN118" s="33"/>
      <c r="UAO118" s="33"/>
      <c r="UAP118" s="33"/>
      <c r="UAQ118" s="33"/>
      <c r="UAR118" s="33"/>
      <c r="UAS118" s="33"/>
      <c r="UAT118" s="33"/>
      <c r="UAU118" s="33"/>
      <c r="UAV118" s="33"/>
      <c r="UAW118" s="33"/>
      <c r="UAX118" s="33"/>
      <c r="UAY118" s="33"/>
      <c r="UAZ118" s="33"/>
      <c r="UBA118" s="33"/>
      <c r="UBB118" s="33"/>
      <c r="UBC118" s="33"/>
      <c r="UBD118" s="33"/>
      <c r="UBE118" s="33"/>
      <c r="UBF118" s="33"/>
      <c r="UBG118" s="33"/>
      <c r="UBH118" s="33"/>
      <c r="UBI118" s="33"/>
      <c r="UBJ118" s="33"/>
      <c r="UBK118" s="33"/>
      <c r="UBL118" s="33"/>
      <c r="UBM118" s="33"/>
      <c r="UBN118" s="33"/>
      <c r="UBO118" s="33"/>
      <c r="UBP118" s="33"/>
      <c r="UBQ118" s="33"/>
      <c r="UBR118" s="33"/>
      <c r="UBS118" s="33"/>
      <c r="UBT118" s="33"/>
      <c r="UBU118" s="33"/>
      <c r="UBV118" s="33"/>
      <c r="UBW118" s="33"/>
      <c r="UBX118" s="33"/>
      <c r="UBY118" s="33"/>
      <c r="UBZ118" s="33"/>
      <c r="UCA118" s="33"/>
      <c r="UCB118" s="33"/>
      <c r="UCC118" s="33"/>
      <c r="UCD118" s="33"/>
      <c r="UCE118" s="33"/>
      <c r="UCF118" s="33"/>
      <c r="UCG118" s="33"/>
      <c r="UCH118" s="33"/>
      <c r="UCI118" s="33"/>
      <c r="UCJ118" s="33"/>
      <c r="UCK118" s="33"/>
      <c r="UCL118" s="33"/>
      <c r="UCM118" s="33"/>
      <c r="UCN118" s="33"/>
      <c r="UCO118" s="33"/>
      <c r="UCP118" s="33"/>
      <c r="UCQ118" s="33"/>
      <c r="UCR118" s="33"/>
      <c r="UCS118" s="33"/>
      <c r="UCT118" s="33"/>
      <c r="UCU118" s="33"/>
      <c r="UCV118" s="33"/>
      <c r="UCW118" s="33"/>
      <c r="UCX118" s="33"/>
      <c r="UCY118" s="33"/>
      <c r="UCZ118" s="33"/>
      <c r="UDA118" s="33"/>
      <c r="UDB118" s="33"/>
      <c r="UDC118" s="33"/>
      <c r="UDD118" s="33"/>
      <c r="UDE118" s="33"/>
      <c r="UDF118" s="33"/>
      <c r="UDG118" s="33"/>
      <c r="UDH118" s="33"/>
      <c r="UDI118" s="33"/>
      <c r="UDJ118" s="33"/>
      <c r="UDK118" s="33"/>
      <c r="UDL118" s="33"/>
      <c r="UDM118" s="33"/>
      <c r="UDN118" s="33"/>
      <c r="UDO118" s="33"/>
      <c r="UDP118" s="33"/>
      <c r="UDQ118" s="33"/>
      <c r="UDR118" s="33"/>
      <c r="UDS118" s="33"/>
      <c r="UDT118" s="33"/>
      <c r="UDU118" s="33"/>
      <c r="UDV118" s="33"/>
      <c r="UDW118" s="33"/>
      <c r="UDX118" s="33"/>
      <c r="UDY118" s="33"/>
      <c r="UDZ118" s="33"/>
      <c r="UEA118" s="33"/>
      <c r="UEB118" s="33"/>
      <c r="UEC118" s="33"/>
      <c r="UED118" s="33"/>
      <c r="UEE118" s="33"/>
      <c r="UEF118" s="33"/>
      <c r="UEG118" s="33"/>
      <c r="UEH118" s="33"/>
      <c r="UEI118" s="33"/>
      <c r="UEJ118" s="33"/>
      <c r="UEK118" s="33"/>
      <c r="UEL118" s="33"/>
      <c r="UEM118" s="33"/>
      <c r="UEN118" s="33"/>
      <c r="UEO118" s="33"/>
      <c r="UEP118" s="33"/>
      <c r="UEQ118" s="33"/>
      <c r="UER118" s="33"/>
      <c r="UES118" s="33"/>
      <c r="UET118" s="33"/>
      <c r="UEU118" s="33"/>
      <c r="UEV118" s="33"/>
      <c r="UEW118" s="33"/>
      <c r="UEX118" s="33"/>
      <c r="UEY118" s="33"/>
      <c r="UEZ118" s="33"/>
      <c r="UFA118" s="33"/>
      <c r="UFB118" s="33"/>
      <c r="UFC118" s="33"/>
      <c r="UFD118" s="33"/>
      <c r="UFE118" s="33"/>
      <c r="UFF118" s="33"/>
      <c r="UFG118" s="33"/>
      <c r="UFH118" s="33"/>
      <c r="UFI118" s="33"/>
      <c r="UFJ118" s="33"/>
      <c r="UFK118" s="33"/>
      <c r="UFL118" s="33"/>
      <c r="UFM118" s="33"/>
      <c r="UFN118" s="33"/>
      <c r="UFO118" s="33"/>
      <c r="UFP118" s="33"/>
      <c r="UFQ118" s="33"/>
      <c r="UFR118" s="33"/>
      <c r="UFS118" s="33"/>
      <c r="UFT118" s="33"/>
      <c r="UFU118" s="33"/>
      <c r="UFV118" s="33"/>
      <c r="UFW118" s="33"/>
      <c r="UFX118" s="33"/>
      <c r="UFY118" s="33"/>
      <c r="UFZ118" s="33"/>
      <c r="UGA118" s="33"/>
      <c r="UGB118" s="33"/>
      <c r="UGC118" s="33"/>
      <c r="UGD118" s="33"/>
      <c r="UGE118" s="33"/>
      <c r="UGF118" s="33"/>
      <c r="UGG118" s="33"/>
      <c r="UGH118" s="33"/>
      <c r="UGI118" s="33"/>
      <c r="UGJ118" s="33"/>
      <c r="UGK118" s="33"/>
      <c r="UGL118" s="33"/>
      <c r="UGM118" s="33"/>
      <c r="UGN118" s="33"/>
      <c r="UGO118" s="33"/>
      <c r="UGP118" s="33"/>
      <c r="UGQ118" s="33"/>
      <c r="UGR118" s="33"/>
      <c r="UGS118" s="33"/>
      <c r="UGT118" s="33"/>
      <c r="UGU118" s="33"/>
      <c r="UGV118" s="33"/>
      <c r="UGW118" s="33"/>
      <c r="UGX118" s="33"/>
      <c r="UGY118" s="33"/>
      <c r="UGZ118" s="33"/>
      <c r="UHA118" s="33"/>
      <c r="UHB118" s="33"/>
      <c r="UHC118" s="33"/>
      <c r="UHD118" s="33"/>
      <c r="UHE118" s="33"/>
      <c r="UHF118" s="33"/>
      <c r="UHG118" s="33"/>
      <c r="UHH118" s="33"/>
      <c r="UHI118" s="33"/>
      <c r="UHJ118" s="33"/>
      <c r="UHK118" s="33"/>
      <c r="UHL118" s="33"/>
      <c r="UHM118" s="33"/>
      <c r="UHN118" s="33"/>
      <c r="UHO118" s="33"/>
      <c r="UHP118" s="33"/>
      <c r="UHQ118" s="33"/>
      <c r="UHR118" s="33"/>
      <c r="UHS118" s="33"/>
      <c r="UHT118" s="33"/>
      <c r="UHU118" s="33"/>
      <c r="UHV118" s="33"/>
      <c r="UHW118" s="33"/>
      <c r="UHX118" s="33"/>
      <c r="UHY118" s="33"/>
      <c r="UHZ118" s="33"/>
      <c r="UIA118" s="33"/>
      <c r="UIB118" s="33"/>
      <c r="UIC118" s="33"/>
      <c r="UID118" s="33"/>
      <c r="UIE118" s="33"/>
      <c r="UIF118" s="33"/>
      <c r="UIG118" s="33"/>
      <c r="UIH118" s="33"/>
      <c r="UII118" s="33"/>
      <c r="UIJ118" s="33"/>
      <c r="UIK118" s="33"/>
      <c r="UIL118" s="33"/>
      <c r="UIM118" s="33"/>
      <c r="UIN118" s="33"/>
      <c r="UIO118" s="33"/>
      <c r="UIP118" s="33"/>
      <c r="UIQ118" s="33"/>
      <c r="UIR118" s="33"/>
      <c r="UIS118" s="33"/>
      <c r="UIT118" s="33"/>
      <c r="UIU118" s="33"/>
      <c r="UIV118" s="33"/>
      <c r="UIW118" s="33"/>
      <c r="UIX118" s="33"/>
      <c r="UIY118" s="33"/>
      <c r="UIZ118" s="33"/>
      <c r="UJA118" s="33"/>
      <c r="UJB118" s="33"/>
      <c r="UJC118" s="33"/>
      <c r="UJD118" s="33"/>
      <c r="UJE118" s="33"/>
      <c r="UJF118" s="33"/>
      <c r="UJG118" s="33"/>
      <c r="UJH118" s="33"/>
      <c r="UJI118" s="33"/>
      <c r="UJJ118" s="33"/>
      <c r="UJK118" s="33"/>
      <c r="UJL118" s="33"/>
      <c r="UJM118" s="33"/>
      <c r="UJN118" s="33"/>
      <c r="UJO118" s="33"/>
      <c r="UJP118" s="33"/>
      <c r="UJQ118" s="33"/>
      <c r="UJR118" s="33"/>
      <c r="UJS118" s="33"/>
      <c r="UJT118" s="33"/>
      <c r="UJU118" s="33"/>
      <c r="UJV118" s="33"/>
      <c r="UJW118" s="33"/>
      <c r="UJX118" s="33"/>
      <c r="UJY118" s="33"/>
      <c r="UJZ118" s="33"/>
      <c r="UKA118" s="33"/>
      <c r="UKB118" s="33"/>
      <c r="UKC118" s="33"/>
      <c r="UKD118" s="33"/>
      <c r="UKE118" s="33"/>
      <c r="UKF118" s="33"/>
      <c r="UKG118" s="33"/>
      <c r="UKH118" s="33"/>
      <c r="UKI118" s="33"/>
      <c r="UKJ118" s="33"/>
      <c r="UKK118" s="33"/>
      <c r="UKL118" s="33"/>
      <c r="UKM118" s="33"/>
      <c r="UKN118" s="33"/>
      <c r="UKO118" s="33"/>
      <c r="UKP118" s="33"/>
      <c r="UKQ118" s="33"/>
      <c r="UKR118" s="33"/>
      <c r="UKS118" s="33"/>
      <c r="UKT118" s="33"/>
      <c r="UKU118" s="33"/>
      <c r="UKV118" s="33"/>
      <c r="UKW118" s="33"/>
      <c r="UKX118" s="33"/>
      <c r="UKY118" s="33"/>
      <c r="UKZ118" s="33"/>
      <c r="ULA118" s="33"/>
      <c r="ULB118" s="33"/>
      <c r="ULC118" s="33"/>
      <c r="ULD118" s="33"/>
      <c r="ULE118" s="33"/>
      <c r="ULF118" s="33"/>
      <c r="ULG118" s="33"/>
      <c r="ULH118" s="33"/>
      <c r="ULI118" s="33"/>
      <c r="ULJ118" s="33"/>
      <c r="ULK118" s="33"/>
      <c r="ULL118" s="33"/>
      <c r="ULM118" s="33"/>
      <c r="ULN118" s="33"/>
      <c r="ULO118" s="33"/>
      <c r="ULP118" s="33"/>
      <c r="ULQ118" s="33"/>
      <c r="ULR118" s="33"/>
      <c r="ULS118" s="33"/>
      <c r="ULT118" s="33"/>
      <c r="ULU118" s="33"/>
      <c r="ULV118" s="33"/>
      <c r="ULW118" s="33"/>
      <c r="ULX118" s="33"/>
      <c r="ULY118" s="33"/>
      <c r="ULZ118" s="33"/>
      <c r="UMA118" s="33"/>
      <c r="UMB118" s="33"/>
      <c r="UMC118" s="33"/>
      <c r="UMD118" s="33"/>
      <c r="UME118" s="33"/>
      <c r="UMF118" s="33"/>
      <c r="UMG118" s="33"/>
      <c r="UMH118" s="33"/>
      <c r="UMI118" s="33"/>
      <c r="UMJ118" s="33"/>
      <c r="UMK118" s="33"/>
      <c r="UML118" s="33"/>
      <c r="UMM118" s="33"/>
      <c r="UMN118" s="33"/>
      <c r="UMO118" s="33"/>
      <c r="UMP118" s="33"/>
      <c r="UMQ118" s="33"/>
      <c r="UMR118" s="33"/>
      <c r="UMS118" s="33"/>
      <c r="UMT118" s="33"/>
      <c r="UMU118" s="33"/>
      <c r="UMV118" s="33"/>
      <c r="UMW118" s="33"/>
      <c r="UMX118" s="33"/>
      <c r="UMY118" s="33"/>
      <c r="UMZ118" s="33"/>
      <c r="UNA118" s="33"/>
      <c r="UNB118" s="33"/>
      <c r="UNC118" s="33"/>
      <c r="UND118" s="33"/>
      <c r="UNE118" s="33"/>
      <c r="UNF118" s="33"/>
      <c r="UNG118" s="33"/>
      <c r="UNH118" s="33"/>
      <c r="UNI118" s="33"/>
      <c r="UNJ118" s="33"/>
      <c r="UNK118" s="33"/>
      <c r="UNL118" s="33"/>
      <c r="UNM118" s="33"/>
      <c r="UNN118" s="33"/>
      <c r="UNO118" s="33"/>
      <c r="UNP118" s="33"/>
      <c r="UNQ118" s="33"/>
      <c r="UNR118" s="33"/>
      <c r="UNS118" s="33"/>
      <c r="UNT118" s="33"/>
      <c r="UNU118" s="33"/>
      <c r="UNV118" s="33"/>
      <c r="UNW118" s="33"/>
      <c r="UNX118" s="33"/>
      <c r="UNY118" s="33"/>
      <c r="UNZ118" s="33"/>
      <c r="UOA118" s="33"/>
      <c r="UOB118" s="33"/>
      <c r="UOC118" s="33"/>
      <c r="UOD118" s="33"/>
      <c r="UOE118" s="33"/>
      <c r="UOF118" s="33"/>
      <c r="UOG118" s="33"/>
      <c r="UOH118" s="33"/>
      <c r="UOI118" s="33"/>
      <c r="UOJ118" s="33"/>
      <c r="UOK118" s="33"/>
      <c r="UOL118" s="33"/>
      <c r="UOM118" s="33"/>
      <c r="UON118" s="33"/>
      <c r="UOO118" s="33"/>
      <c r="UOP118" s="33"/>
      <c r="UOQ118" s="33"/>
      <c r="UOR118" s="33"/>
      <c r="UOS118" s="33"/>
      <c r="UOT118" s="33"/>
      <c r="UOU118" s="33"/>
      <c r="UOV118" s="33"/>
      <c r="UOW118" s="33"/>
      <c r="UOX118" s="33"/>
      <c r="UOY118" s="33"/>
      <c r="UOZ118" s="33"/>
      <c r="UPA118" s="33"/>
      <c r="UPB118" s="33"/>
      <c r="UPC118" s="33"/>
      <c r="UPD118" s="33"/>
      <c r="UPE118" s="33"/>
      <c r="UPF118" s="33"/>
      <c r="UPG118" s="33"/>
      <c r="UPH118" s="33"/>
      <c r="UPI118" s="33"/>
      <c r="UPJ118" s="33"/>
      <c r="UPK118" s="33"/>
      <c r="UPL118" s="33"/>
      <c r="UPM118" s="33"/>
      <c r="UPN118" s="33"/>
      <c r="UPO118" s="33"/>
      <c r="UPP118" s="33"/>
      <c r="UPQ118" s="33"/>
      <c r="UPR118" s="33"/>
      <c r="UPS118" s="33"/>
      <c r="UPT118" s="33"/>
      <c r="UPU118" s="33"/>
      <c r="UPV118" s="33"/>
      <c r="UPW118" s="33"/>
      <c r="UPX118" s="33"/>
      <c r="UPY118" s="33"/>
      <c r="UPZ118" s="33"/>
      <c r="UQA118" s="33"/>
      <c r="UQB118" s="33"/>
      <c r="UQC118" s="33"/>
      <c r="UQD118" s="33"/>
      <c r="UQE118" s="33"/>
      <c r="UQF118" s="33"/>
      <c r="UQG118" s="33"/>
      <c r="UQH118" s="33"/>
      <c r="UQI118" s="33"/>
      <c r="UQJ118" s="33"/>
      <c r="UQK118" s="33"/>
      <c r="UQL118" s="33"/>
      <c r="UQM118" s="33"/>
      <c r="UQN118" s="33"/>
      <c r="UQO118" s="33"/>
      <c r="UQP118" s="33"/>
      <c r="UQQ118" s="33"/>
      <c r="UQR118" s="33"/>
      <c r="UQS118" s="33"/>
      <c r="UQT118" s="33"/>
      <c r="UQU118" s="33"/>
      <c r="UQV118" s="33"/>
      <c r="UQW118" s="33"/>
      <c r="UQX118" s="33"/>
      <c r="UQY118" s="33"/>
      <c r="UQZ118" s="33"/>
      <c r="URA118" s="33"/>
      <c r="URB118" s="33"/>
      <c r="URC118" s="33"/>
      <c r="URD118" s="33"/>
      <c r="URE118" s="33"/>
      <c r="URF118" s="33"/>
      <c r="URG118" s="33"/>
      <c r="URH118" s="33"/>
      <c r="URI118" s="33"/>
      <c r="URJ118" s="33"/>
      <c r="URK118" s="33"/>
      <c r="URL118" s="33"/>
      <c r="URM118" s="33"/>
      <c r="URN118" s="33"/>
      <c r="URO118" s="33"/>
      <c r="URP118" s="33"/>
      <c r="URQ118" s="33"/>
      <c r="URR118" s="33"/>
      <c r="URS118" s="33"/>
      <c r="URT118" s="33"/>
      <c r="URU118" s="33"/>
      <c r="URV118" s="33"/>
      <c r="URW118" s="33"/>
      <c r="URX118" s="33"/>
      <c r="URY118" s="33"/>
      <c r="URZ118" s="33"/>
      <c r="USA118" s="33"/>
      <c r="USB118" s="33"/>
      <c r="USC118" s="33"/>
      <c r="USD118" s="33"/>
      <c r="USE118" s="33"/>
      <c r="USF118" s="33"/>
      <c r="USG118" s="33"/>
      <c r="USH118" s="33"/>
      <c r="USI118" s="33"/>
      <c r="USJ118" s="33"/>
      <c r="USK118" s="33"/>
      <c r="USL118" s="33"/>
      <c r="USM118" s="33"/>
      <c r="USN118" s="33"/>
      <c r="USO118" s="33"/>
      <c r="USP118" s="33"/>
      <c r="USQ118" s="33"/>
      <c r="USR118" s="33"/>
      <c r="USS118" s="33"/>
      <c r="UST118" s="33"/>
      <c r="USU118" s="33"/>
      <c r="USV118" s="33"/>
      <c r="USW118" s="33"/>
      <c r="USX118" s="33"/>
      <c r="USY118" s="33"/>
      <c r="USZ118" s="33"/>
      <c r="UTA118" s="33"/>
      <c r="UTB118" s="33"/>
      <c r="UTC118" s="33"/>
      <c r="UTD118" s="33"/>
      <c r="UTE118" s="33"/>
      <c r="UTF118" s="33"/>
      <c r="UTG118" s="33"/>
      <c r="UTH118" s="33"/>
      <c r="UTI118" s="33"/>
      <c r="UTJ118" s="33"/>
      <c r="UTK118" s="33"/>
      <c r="UTL118" s="33"/>
      <c r="UTM118" s="33"/>
      <c r="UTN118" s="33"/>
      <c r="UTO118" s="33"/>
      <c r="UTP118" s="33"/>
      <c r="UTQ118" s="33"/>
      <c r="UTR118" s="33"/>
      <c r="UTS118" s="33"/>
      <c r="UTT118" s="33"/>
      <c r="UTU118" s="33"/>
      <c r="UTV118" s="33"/>
      <c r="UTW118" s="33"/>
      <c r="UTX118" s="33"/>
      <c r="UTY118" s="33"/>
      <c r="UTZ118" s="33"/>
      <c r="UUA118" s="33"/>
      <c r="UUB118" s="33"/>
      <c r="UUC118" s="33"/>
      <c r="UUD118" s="33"/>
      <c r="UUE118" s="33"/>
      <c r="UUF118" s="33"/>
      <c r="UUG118" s="33"/>
      <c r="UUH118" s="33"/>
      <c r="UUI118" s="33"/>
      <c r="UUJ118" s="33"/>
      <c r="UUK118" s="33"/>
      <c r="UUL118" s="33"/>
      <c r="UUM118" s="33"/>
      <c r="UUN118" s="33"/>
      <c r="UUO118" s="33"/>
      <c r="UUP118" s="33"/>
      <c r="UUQ118" s="33"/>
      <c r="UUR118" s="33"/>
      <c r="UUS118" s="33"/>
      <c r="UUT118" s="33"/>
      <c r="UUU118" s="33"/>
      <c r="UUV118" s="33"/>
      <c r="UUW118" s="33"/>
      <c r="UUX118" s="33"/>
      <c r="UUY118" s="33"/>
      <c r="UUZ118" s="33"/>
      <c r="UVA118" s="33"/>
      <c r="UVB118" s="33"/>
      <c r="UVC118" s="33"/>
      <c r="UVD118" s="33"/>
      <c r="UVE118" s="33"/>
      <c r="UVF118" s="33"/>
      <c r="UVG118" s="33"/>
      <c r="UVH118" s="33"/>
      <c r="UVI118" s="33"/>
      <c r="UVJ118" s="33"/>
      <c r="UVK118" s="33"/>
      <c r="UVL118" s="33"/>
      <c r="UVM118" s="33"/>
      <c r="UVN118" s="33"/>
      <c r="UVO118" s="33"/>
      <c r="UVP118" s="33"/>
      <c r="UVQ118" s="33"/>
      <c r="UVR118" s="33"/>
      <c r="UVS118" s="33"/>
      <c r="UVT118" s="33"/>
      <c r="UVU118" s="33"/>
      <c r="UVV118" s="33"/>
      <c r="UVW118" s="33"/>
      <c r="UVX118" s="33"/>
      <c r="UVY118" s="33"/>
      <c r="UVZ118" s="33"/>
      <c r="UWA118" s="33"/>
      <c r="UWB118" s="33"/>
      <c r="UWC118" s="33"/>
      <c r="UWD118" s="33"/>
      <c r="UWE118" s="33"/>
      <c r="UWF118" s="33"/>
      <c r="UWG118" s="33"/>
      <c r="UWH118" s="33"/>
      <c r="UWI118" s="33"/>
      <c r="UWJ118" s="33"/>
      <c r="UWK118" s="33"/>
      <c r="UWL118" s="33"/>
      <c r="UWM118" s="33"/>
      <c r="UWN118" s="33"/>
      <c r="UWO118" s="33"/>
      <c r="UWP118" s="33"/>
      <c r="UWQ118" s="33"/>
      <c r="UWR118" s="33"/>
      <c r="UWS118" s="33"/>
      <c r="UWT118" s="33"/>
      <c r="UWU118" s="33"/>
      <c r="UWV118" s="33"/>
      <c r="UWW118" s="33"/>
      <c r="UWX118" s="33"/>
      <c r="UWY118" s="33"/>
      <c r="UWZ118" s="33"/>
      <c r="UXA118" s="33"/>
      <c r="UXB118" s="33"/>
      <c r="UXC118" s="33"/>
      <c r="UXD118" s="33"/>
      <c r="UXE118" s="33"/>
      <c r="UXF118" s="33"/>
      <c r="UXG118" s="33"/>
      <c r="UXH118" s="33"/>
      <c r="UXI118" s="33"/>
      <c r="UXJ118" s="33"/>
      <c r="UXK118" s="33"/>
      <c r="UXL118" s="33"/>
      <c r="UXM118" s="33"/>
      <c r="UXN118" s="33"/>
      <c r="UXO118" s="33"/>
      <c r="UXP118" s="33"/>
      <c r="UXQ118" s="33"/>
      <c r="UXR118" s="33"/>
      <c r="UXS118" s="33"/>
      <c r="UXT118" s="33"/>
      <c r="UXU118" s="33"/>
      <c r="UXV118" s="33"/>
      <c r="UXW118" s="33"/>
      <c r="UXX118" s="33"/>
      <c r="UXY118" s="33"/>
      <c r="UXZ118" s="33"/>
      <c r="UYA118" s="33"/>
      <c r="UYB118" s="33"/>
      <c r="UYC118" s="33"/>
      <c r="UYD118" s="33"/>
      <c r="UYE118" s="33"/>
      <c r="UYF118" s="33"/>
      <c r="UYG118" s="33"/>
      <c r="UYH118" s="33"/>
      <c r="UYI118" s="33"/>
      <c r="UYJ118" s="33"/>
      <c r="UYK118" s="33"/>
      <c r="UYL118" s="33"/>
      <c r="UYM118" s="33"/>
      <c r="UYN118" s="33"/>
      <c r="UYO118" s="33"/>
      <c r="UYP118" s="33"/>
      <c r="UYQ118" s="33"/>
      <c r="UYR118" s="33"/>
      <c r="UYS118" s="33"/>
      <c r="UYT118" s="33"/>
      <c r="UYU118" s="33"/>
      <c r="UYV118" s="33"/>
      <c r="UYW118" s="33"/>
      <c r="UYX118" s="33"/>
      <c r="UYY118" s="33"/>
      <c r="UYZ118" s="33"/>
      <c r="UZA118" s="33"/>
      <c r="UZB118" s="33"/>
      <c r="UZC118" s="33"/>
      <c r="UZD118" s="33"/>
      <c r="UZE118" s="33"/>
      <c r="UZF118" s="33"/>
      <c r="UZG118" s="33"/>
      <c r="UZH118" s="33"/>
      <c r="UZI118" s="33"/>
      <c r="UZJ118" s="33"/>
      <c r="UZK118" s="33"/>
      <c r="UZL118" s="33"/>
      <c r="UZM118" s="33"/>
      <c r="UZN118" s="33"/>
      <c r="UZO118" s="33"/>
      <c r="UZP118" s="33"/>
      <c r="UZQ118" s="33"/>
      <c r="UZR118" s="33"/>
      <c r="UZS118" s="33"/>
      <c r="UZT118" s="33"/>
      <c r="UZU118" s="33"/>
      <c r="UZV118" s="33"/>
      <c r="UZW118" s="33"/>
      <c r="UZX118" s="33"/>
      <c r="UZY118" s="33"/>
      <c r="UZZ118" s="33"/>
      <c r="VAA118" s="33"/>
      <c r="VAB118" s="33"/>
      <c r="VAC118" s="33"/>
      <c r="VAD118" s="33"/>
      <c r="VAE118" s="33"/>
      <c r="VAF118" s="33"/>
      <c r="VAG118" s="33"/>
      <c r="VAH118" s="33"/>
      <c r="VAI118" s="33"/>
      <c r="VAJ118" s="33"/>
      <c r="VAK118" s="33"/>
      <c r="VAL118" s="33"/>
      <c r="VAM118" s="33"/>
      <c r="VAN118" s="33"/>
      <c r="VAO118" s="33"/>
      <c r="VAP118" s="33"/>
      <c r="VAQ118" s="33"/>
      <c r="VAR118" s="33"/>
      <c r="VAS118" s="33"/>
      <c r="VAT118" s="33"/>
      <c r="VAU118" s="33"/>
      <c r="VAV118" s="33"/>
      <c r="VAW118" s="33"/>
      <c r="VAX118" s="33"/>
      <c r="VAY118" s="33"/>
      <c r="VAZ118" s="33"/>
      <c r="VBA118" s="33"/>
      <c r="VBB118" s="33"/>
      <c r="VBC118" s="33"/>
      <c r="VBD118" s="33"/>
      <c r="VBE118" s="33"/>
      <c r="VBF118" s="33"/>
      <c r="VBG118" s="33"/>
      <c r="VBH118" s="33"/>
      <c r="VBI118" s="33"/>
      <c r="VBJ118" s="33"/>
      <c r="VBK118" s="33"/>
      <c r="VBL118" s="33"/>
      <c r="VBM118" s="33"/>
      <c r="VBN118" s="33"/>
      <c r="VBO118" s="33"/>
      <c r="VBP118" s="33"/>
      <c r="VBQ118" s="33"/>
      <c r="VBR118" s="33"/>
      <c r="VBS118" s="33"/>
      <c r="VBT118" s="33"/>
      <c r="VBU118" s="33"/>
      <c r="VBV118" s="33"/>
      <c r="VBW118" s="33"/>
      <c r="VBX118" s="33"/>
      <c r="VBY118" s="33"/>
      <c r="VBZ118" s="33"/>
      <c r="VCA118" s="33"/>
      <c r="VCB118" s="33"/>
      <c r="VCC118" s="33"/>
      <c r="VCD118" s="33"/>
      <c r="VCE118" s="33"/>
      <c r="VCF118" s="33"/>
      <c r="VCG118" s="33"/>
      <c r="VCH118" s="33"/>
      <c r="VCI118" s="33"/>
      <c r="VCJ118" s="33"/>
      <c r="VCK118" s="33"/>
      <c r="VCL118" s="33"/>
      <c r="VCM118" s="33"/>
      <c r="VCN118" s="33"/>
      <c r="VCO118" s="33"/>
      <c r="VCP118" s="33"/>
      <c r="VCQ118" s="33"/>
      <c r="VCR118" s="33"/>
      <c r="VCS118" s="33"/>
      <c r="VCT118" s="33"/>
      <c r="VCU118" s="33"/>
      <c r="VCV118" s="33"/>
      <c r="VCW118" s="33"/>
      <c r="VCX118" s="33"/>
      <c r="VCY118" s="33"/>
      <c r="VCZ118" s="33"/>
      <c r="VDA118" s="33"/>
      <c r="VDB118" s="33"/>
      <c r="VDC118" s="33"/>
      <c r="VDD118" s="33"/>
      <c r="VDE118" s="33"/>
      <c r="VDF118" s="33"/>
      <c r="VDG118" s="33"/>
      <c r="VDH118" s="33"/>
      <c r="VDI118" s="33"/>
      <c r="VDJ118" s="33"/>
      <c r="VDK118" s="33"/>
      <c r="VDL118" s="33"/>
      <c r="VDM118" s="33"/>
      <c r="VDN118" s="33"/>
      <c r="VDO118" s="33"/>
      <c r="VDP118" s="33"/>
      <c r="VDQ118" s="33"/>
      <c r="VDR118" s="33"/>
      <c r="VDS118" s="33"/>
      <c r="VDT118" s="33"/>
      <c r="VDU118" s="33"/>
      <c r="VDV118" s="33"/>
      <c r="VDW118" s="33"/>
      <c r="VDX118" s="33"/>
      <c r="VDY118" s="33"/>
      <c r="VDZ118" s="33"/>
      <c r="VEA118" s="33"/>
      <c r="VEB118" s="33"/>
      <c r="VEC118" s="33"/>
      <c r="VED118" s="33"/>
      <c r="VEE118" s="33"/>
      <c r="VEF118" s="33"/>
      <c r="VEG118" s="33"/>
      <c r="VEH118" s="33"/>
      <c r="VEI118" s="33"/>
      <c r="VEJ118" s="33"/>
      <c r="VEK118" s="33"/>
      <c r="VEL118" s="33"/>
      <c r="VEM118" s="33"/>
      <c r="VEN118" s="33"/>
      <c r="VEO118" s="33"/>
      <c r="VEP118" s="33"/>
      <c r="VEQ118" s="33"/>
      <c r="VER118" s="33"/>
      <c r="VES118" s="33"/>
      <c r="VET118" s="33"/>
      <c r="VEU118" s="33"/>
      <c r="VEV118" s="33"/>
      <c r="VEW118" s="33"/>
      <c r="VEX118" s="33"/>
      <c r="VEY118" s="33"/>
      <c r="VEZ118" s="33"/>
      <c r="VFA118" s="33"/>
      <c r="VFB118" s="33"/>
      <c r="VFC118" s="33"/>
      <c r="VFD118" s="33"/>
      <c r="VFE118" s="33"/>
      <c r="VFF118" s="33"/>
      <c r="VFG118" s="33"/>
      <c r="VFH118" s="33"/>
      <c r="VFI118" s="33"/>
      <c r="VFJ118" s="33"/>
      <c r="VFK118" s="33"/>
      <c r="VFL118" s="33"/>
      <c r="VFM118" s="33"/>
      <c r="VFN118" s="33"/>
      <c r="VFO118" s="33"/>
      <c r="VFP118" s="33"/>
      <c r="VFQ118" s="33"/>
      <c r="VFR118" s="33"/>
      <c r="VFS118" s="33"/>
      <c r="VFT118" s="33"/>
      <c r="VFU118" s="33"/>
      <c r="VFV118" s="33"/>
      <c r="VFW118" s="33"/>
      <c r="VFX118" s="33"/>
      <c r="VFY118" s="33"/>
      <c r="VFZ118" s="33"/>
      <c r="VGA118" s="33"/>
      <c r="VGB118" s="33"/>
      <c r="VGC118" s="33"/>
      <c r="VGD118" s="33"/>
      <c r="VGE118" s="33"/>
      <c r="VGF118" s="33"/>
      <c r="VGG118" s="33"/>
      <c r="VGH118" s="33"/>
      <c r="VGI118" s="33"/>
      <c r="VGJ118" s="33"/>
      <c r="VGK118" s="33"/>
      <c r="VGL118" s="33"/>
      <c r="VGM118" s="33"/>
      <c r="VGN118" s="33"/>
      <c r="VGO118" s="33"/>
      <c r="VGP118" s="33"/>
      <c r="VGQ118" s="33"/>
      <c r="VGR118" s="33"/>
      <c r="VGS118" s="33"/>
      <c r="VGT118" s="33"/>
      <c r="VGU118" s="33"/>
      <c r="VGV118" s="33"/>
      <c r="VGW118" s="33"/>
      <c r="VGX118" s="33"/>
      <c r="VGY118" s="33"/>
      <c r="VGZ118" s="33"/>
      <c r="VHA118" s="33"/>
      <c r="VHB118" s="33"/>
      <c r="VHC118" s="33"/>
      <c r="VHD118" s="33"/>
      <c r="VHE118" s="33"/>
      <c r="VHF118" s="33"/>
      <c r="VHG118" s="33"/>
      <c r="VHH118" s="33"/>
      <c r="VHI118" s="33"/>
      <c r="VHJ118" s="33"/>
      <c r="VHK118" s="33"/>
      <c r="VHL118" s="33"/>
      <c r="VHM118" s="33"/>
      <c r="VHN118" s="33"/>
      <c r="VHO118" s="33"/>
      <c r="VHP118" s="33"/>
      <c r="VHQ118" s="33"/>
      <c r="VHR118" s="33"/>
      <c r="VHS118" s="33"/>
      <c r="VHT118" s="33"/>
      <c r="VHU118" s="33"/>
      <c r="VHV118" s="33"/>
      <c r="VHW118" s="33"/>
      <c r="VHX118" s="33"/>
      <c r="VHY118" s="33"/>
      <c r="VHZ118" s="33"/>
      <c r="VIA118" s="33"/>
      <c r="VIB118" s="33"/>
      <c r="VIC118" s="33"/>
      <c r="VID118" s="33"/>
      <c r="VIE118" s="33"/>
      <c r="VIF118" s="33"/>
      <c r="VIG118" s="33"/>
      <c r="VIH118" s="33"/>
      <c r="VII118" s="33"/>
      <c r="VIJ118" s="33"/>
      <c r="VIK118" s="33"/>
      <c r="VIL118" s="33"/>
      <c r="VIM118" s="33"/>
      <c r="VIN118" s="33"/>
      <c r="VIO118" s="33"/>
      <c r="VIP118" s="33"/>
      <c r="VIQ118" s="33"/>
      <c r="VIR118" s="33"/>
      <c r="VIS118" s="33"/>
      <c r="VIT118" s="33"/>
      <c r="VIU118" s="33"/>
      <c r="VIV118" s="33"/>
      <c r="VIW118" s="33"/>
      <c r="VIX118" s="33"/>
      <c r="VIY118" s="33"/>
      <c r="VIZ118" s="33"/>
      <c r="VJA118" s="33"/>
      <c r="VJB118" s="33"/>
      <c r="VJC118" s="33"/>
      <c r="VJD118" s="33"/>
      <c r="VJE118" s="33"/>
      <c r="VJF118" s="33"/>
      <c r="VJG118" s="33"/>
      <c r="VJH118" s="33"/>
      <c r="VJI118" s="33"/>
      <c r="VJJ118" s="33"/>
      <c r="VJK118" s="33"/>
      <c r="VJL118" s="33"/>
      <c r="VJM118" s="33"/>
      <c r="VJN118" s="33"/>
      <c r="VJO118" s="33"/>
      <c r="VJP118" s="33"/>
      <c r="VJQ118" s="33"/>
      <c r="VJR118" s="33"/>
      <c r="VJS118" s="33"/>
      <c r="VJT118" s="33"/>
      <c r="VJU118" s="33"/>
      <c r="VJV118" s="33"/>
      <c r="VJW118" s="33"/>
      <c r="VJX118" s="33"/>
      <c r="VJY118" s="33"/>
      <c r="VJZ118" s="33"/>
      <c r="VKA118" s="33"/>
      <c r="VKB118" s="33"/>
      <c r="VKC118" s="33"/>
      <c r="VKD118" s="33"/>
      <c r="VKE118" s="33"/>
      <c r="VKF118" s="33"/>
      <c r="VKG118" s="33"/>
      <c r="VKH118" s="33"/>
      <c r="VKI118" s="33"/>
      <c r="VKJ118" s="33"/>
      <c r="VKK118" s="33"/>
      <c r="VKL118" s="33"/>
      <c r="VKM118" s="33"/>
      <c r="VKN118" s="33"/>
      <c r="VKO118" s="33"/>
      <c r="VKP118" s="33"/>
      <c r="VKQ118" s="33"/>
      <c r="VKR118" s="33"/>
      <c r="VKS118" s="33"/>
      <c r="VKT118" s="33"/>
      <c r="VKU118" s="33"/>
      <c r="VKV118" s="33"/>
      <c r="VKW118" s="33"/>
      <c r="VKX118" s="33"/>
      <c r="VKY118" s="33"/>
      <c r="VKZ118" s="33"/>
      <c r="VLA118" s="33"/>
      <c r="VLB118" s="33"/>
      <c r="VLC118" s="33"/>
      <c r="VLD118" s="33"/>
      <c r="VLE118" s="33"/>
      <c r="VLF118" s="33"/>
      <c r="VLG118" s="33"/>
      <c r="VLH118" s="33"/>
      <c r="VLI118" s="33"/>
      <c r="VLJ118" s="33"/>
      <c r="VLK118" s="33"/>
      <c r="VLL118" s="33"/>
      <c r="VLM118" s="33"/>
      <c r="VLN118" s="33"/>
      <c r="VLO118" s="33"/>
      <c r="VLP118" s="33"/>
      <c r="VLQ118" s="33"/>
      <c r="VLR118" s="33"/>
      <c r="VLS118" s="33"/>
      <c r="VLT118" s="33"/>
      <c r="VLU118" s="33"/>
      <c r="VLV118" s="33"/>
      <c r="VLW118" s="33"/>
      <c r="VLX118" s="33"/>
      <c r="VLY118" s="33"/>
      <c r="VLZ118" s="33"/>
      <c r="VMA118" s="33"/>
      <c r="VMB118" s="33"/>
      <c r="VMC118" s="33"/>
      <c r="VMD118" s="33"/>
      <c r="VME118" s="33"/>
      <c r="VMF118" s="33"/>
      <c r="VMG118" s="33"/>
      <c r="VMH118" s="33"/>
      <c r="VMI118" s="33"/>
      <c r="VMJ118" s="33"/>
      <c r="VMK118" s="33"/>
      <c r="VML118" s="33"/>
      <c r="VMM118" s="33"/>
      <c r="VMN118" s="33"/>
      <c r="VMO118" s="33"/>
      <c r="VMP118" s="33"/>
      <c r="VMQ118" s="33"/>
      <c r="VMR118" s="33"/>
      <c r="VMS118" s="33"/>
      <c r="VMT118" s="33"/>
      <c r="VMU118" s="33"/>
      <c r="VMV118" s="33"/>
      <c r="VMW118" s="33"/>
      <c r="VMX118" s="33"/>
      <c r="VMY118" s="33"/>
      <c r="VMZ118" s="33"/>
      <c r="VNA118" s="33"/>
      <c r="VNB118" s="33"/>
      <c r="VNC118" s="33"/>
      <c r="VND118" s="33"/>
      <c r="VNE118" s="33"/>
      <c r="VNF118" s="33"/>
      <c r="VNG118" s="33"/>
      <c r="VNH118" s="33"/>
      <c r="VNI118" s="33"/>
      <c r="VNJ118" s="33"/>
      <c r="VNK118" s="33"/>
      <c r="VNL118" s="33"/>
      <c r="VNM118" s="33"/>
      <c r="VNN118" s="33"/>
      <c r="VNO118" s="33"/>
      <c r="VNP118" s="33"/>
      <c r="VNQ118" s="33"/>
      <c r="VNR118" s="33"/>
      <c r="VNS118" s="33"/>
      <c r="VNT118" s="33"/>
      <c r="VNU118" s="33"/>
      <c r="VNV118" s="33"/>
      <c r="VNW118" s="33"/>
      <c r="VNX118" s="33"/>
      <c r="VNY118" s="33"/>
      <c r="VNZ118" s="33"/>
      <c r="VOA118" s="33"/>
      <c r="VOB118" s="33"/>
      <c r="VOC118" s="33"/>
      <c r="VOD118" s="33"/>
      <c r="VOE118" s="33"/>
      <c r="VOF118" s="33"/>
      <c r="VOG118" s="33"/>
      <c r="VOH118" s="33"/>
      <c r="VOI118" s="33"/>
      <c r="VOJ118" s="33"/>
      <c r="VOK118" s="33"/>
      <c r="VOL118" s="33"/>
      <c r="VOM118" s="33"/>
      <c r="VON118" s="33"/>
      <c r="VOO118" s="33"/>
      <c r="VOP118" s="33"/>
      <c r="VOQ118" s="33"/>
      <c r="VOR118" s="33"/>
      <c r="VOS118" s="33"/>
      <c r="VOT118" s="33"/>
      <c r="VOU118" s="33"/>
      <c r="VOV118" s="33"/>
      <c r="VOW118" s="33"/>
      <c r="VOX118" s="33"/>
      <c r="VOY118" s="33"/>
      <c r="VOZ118" s="33"/>
      <c r="VPA118" s="33"/>
      <c r="VPB118" s="33"/>
      <c r="VPC118" s="33"/>
      <c r="VPD118" s="33"/>
      <c r="VPE118" s="33"/>
      <c r="VPF118" s="33"/>
      <c r="VPG118" s="33"/>
      <c r="VPH118" s="33"/>
      <c r="VPI118" s="33"/>
      <c r="VPJ118" s="33"/>
      <c r="VPK118" s="33"/>
      <c r="VPL118" s="33"/>
      <c r="VPM118" s="33"/>
      <c r="VPN118" s="33"/>
      <c r="VPO118" s="33"/>
      <c r="VPP118" s="33"/>
      <c r="VPQ118" s="33"/>
      <c r="VPR118" s="33"/>
      <c r="VPS118" s="33"/>
      <c r="VPT118" s="33"/>
      <c r="VPU118" s="33"/>
      <c r="VPV118" s="33"/>
      <c r="VPW118" s="33"/>
      <c r="VPX118" s="33"/>
      <c r="VPY118" s="33"/>
      <c r="VPZ118" s="33"/>
      <c r="VQA118" s="33"/>
      <c r="VQB118" s="33"/>
      <c r="VQC118" s="33"/>
      <c r="VQD118" s="33"/>
      <c r="VQE118" s="33"/>
      <c r="VQF118" s="33"/>
      <c r="VQG118" s="33"/>
      <c r="VQH118" s="33"/>
      <c r="VQI118" s="33"/>
      <c r="VQJ118" s="33"/>
      <c r="VQK118" s="33"/>
      <c r="VQL118" s="33"/>
      <c r="VQM118" s="33"/>
      <c r="VQN118" s="33"/>
      <c r="VQO118" s="33"/>
      <c r="VQP118" s="33"/>
      <c r="VQQ118" s="33"/>
      <c r="VQR118" s="33"/>
      <c r="VQS118" s="33"/>
      <c r="VQT118" s="33"/>
      <c r="VQU118" s="33"/>
      <c r="VQV118" s="33"/>
      <c r="VQW118" s="33"/>
      <c r="VQX118" s="33"/>
      <c r="VQY118" s="33"/>
      <c r="VQZ118" s="33"/>
      <c r="VRA118" s="33"/>
      <c r="VRB118" s="33"/>
      <c r="VRC118" s="33"/>
      <c r="VRD118" s="33"/>
      <c r="VRE118" s="33"/>
      <c r="VRF118" s="33"/>
      <c r="VRG118" s="33"/>
      <c r="VRH118" s="33"/>
      <c r="VRI118" s="33"/>
      <c r="VRJ118" s="33"/>
      <c r="VRK118" s="33"/>
      <c r="VRL118" s="33"/>
      <c r="VRM118" s="33"/>
      <c r="VRN118" s="33"/>
      <c r="VRO118" s="33"/>
      <c r="VRP118" s="33"/>
      <c r="VRQ118" s="33"/>
      <c r="VRR118" s="33"/>
      <c r="VRS118" s="33"/>
      <c r="VRT118" s="33"/>
      <c r="VRU118" s="33"/>
      <c r="VRV118" s="33"/>
      <c r="VRW118" s="33"/>
      <c r="VRX118" s="33"/>
      <c r="VRY118" s="33"/>
      <c r="VRZ118" s="33"/>
      <c r="VSA118" s="33"/>
      <c r="VSB118" s="33"/>
      <c r="VSC118" s="33"/>
      <c r="VSD118" s="33"/>
      <c r="VSE118" s="33"/>
      <c r="VSF118" s="33"/>
      <c r="VSG118" s="33"/>
      <c r="VSH118" s="33"/>
      <c r="VSI118" s="33"/>
      <c r="VSJ118" s="33"/>
      <c r="VSK118" s="33"/>
      <c r="VSL118" s="33"/>
      <c r="VSM118" s="33"/>
      <c r="VSN118" s="33"/>
      <c r="VSO118" s="33"/>
      <c r="VSP118" s="33"/>
      <c r="VSQ118" s="33"/>
      <c r="VSR118" s="33"/>
      <c r="VSS118" s="33"/>
      <c r="VST118" s="33"/>
      <c r="VSU118" s="33"/>
      <c r="VSV118" s="33"/>
      <c r="VSW118" s="33"/>
      <c r="VSX118" s="33"/>
      <c r="VSY118" s="33"/>
      <c r="VSZ118" s="33"/>
      <c r="VTA118" s="33"/>
      <c r="VTB118" s="33"/>
      <c r="VTC118" s="33"/>
      <c r="VTD118" s="33"/>
      <c r="VTE118" s="33"/>
      <c r="VTF118" s="33"/>
      <c r="VTG118" s="33"/>
      <c r="VTH118" s="33"/>
      <c r="VTI118" s="33"/>
      <c r="VTJ118" s="33"/>
      <c r="VTK118" s="33"/>
      <c r="VTL118" s="33"/>
      <c r="VTM118" s="33"/>
      <c r="VTN118" s="33"/>
      <c r="VTO118" s="33"/>
      <c r="VTP118" s="33"/>
      <c r="VTQ118" s="33"/>
      <c r="VTR118" s="33"/>
      <c r="VTS118" s="33"/>
      <c r="VTT118" s="33"/>
      <c r="VTU118" s="33"/>
      <c r="VTV118" s="33"/>
      <c r="VTW118" s="33"/>
      <c r="VTX118" s="33"/>
      <c r="VTY118" s="33"/>
      <c r="VTZ118" s="33"/>
      <c r="VUA118" s="33"/>
      <c r="VUB118" s="33"/>
      <c r="VUC118" s="33"/>
      <c r="VUD118" s="33"/>
      <c r="VUE118" s="33"/>
      <c r="VUF118" s="33"/>
      <c r="VUG118" s="33"/>
      <c r="VUH118" s="33"/>
      <c r="VUI118" s="33"/>
      <c r="VUJ118" s="33"/>
      <c r="VUK118" s="33"/>
      <c r="VUL118" s="33"/>
      <c r="VUM118" s="33"/>
      <c r="VUN118" s="33"/>
      <c r="VUO118" s="33"/>
      <c r="VUP118" s="33"/>
      <c r="VUQ118" s="33"/>
      <c r="VUR118" s="33"/>
      <c r="VUS118" s="33"/>
      <c r="VUT118" s="33"/>
      <c r="VUU118" s="33"/>
      <c r="VUV118" s="33"/>
      <c r="VUW118" s="33"/>
      <c r="VUX118" s="33"/>
      <c r="VUY118" s="33"/>
      <c r="VUZ118" s="33"/>
      <c r="VVA118" s="33"/>
      <c r="VVB118" s="33"/>
      <c r="VVC118" s="33"/>
      <c r="VVD118" s="33"/>
      <c r="VVE118" s="33"/>
      <c r="VVF118" s="33"/>
      <c r="VVG118" s="33"/>
      <c r="VVH118" s="33"/>
      <c r="VVI118" s="33"/>
      <c r="VVJ118" s="33"/>
      <c r="VVK118" s="33"/>
      <c r="VVL118" s="33"/>
      <c r="VVM118" s="33"/>
      <c r="VVN118" s="33"/>
      <c r="VVO118" s="33"/>
      <c r="VVP118" s="33"/>
      <c r="VVQ118" s="33"/>
      <c r="VVR118" s="33"/>
      <c r="VVS118" s="33"/>
      <c r="VVT118" s="33"/>
      <c r="VVU118" s="33"/>
      <c r="VVV118" s="33"/>
      <c r="VVW118" s="33"/>
      <c r="VVX118" s="33"/>
      <c r="VVY118" s="33"/>
      <c r="VVZ118" s="33"/>
      <c r="VWA118" s="33"/>
      <c r="VWB118" s="33"/>
      <c r="VWC118" s="33"/>
      <c r="VWD118" s="33"/>
      <c r="VWE118" s="33"/>
      <c r="VWF118" s="33"/>
      <c r="VWG118" s="33"/>
      <c r="VWH118" s="33"/>
      <c r="VWI118" s="33"/>
      <c r="VWJ118" s="33"/>
      <c r="VWK118" s="33"/>
      <c r="VWL118" s="33"/>
      <c r="VWM118" s="33"/>
      <c r="VWN118" s="33"/>
      <c r="VWO118" s="33"/>
      <c r="VWP118" s="33"/>
      <c r="VWQ118" s="33"/>
      <c r="VWR118" s="33"/>
      <c r="VWS118" s="33"/>
      <c r="VWT118" s="33"/>
      <c r="VWU118" s="33"/>
      <c r="VWV118" s="33"/>
      <c r="VWW118" s="33"/>
      <c r="VWX118" s="33"/>
      <c r="VWY118" s="33"/>
      <c r="VWZ118" s="33"/>
      <c r="VXA118" s="33"/>
      <c r="VXB118" s="33"/>
      <c r="VXC118" s="33"/>
      <c r="VXD118" s="33"/>
      <c r="VXE118" s="33"/>
      <c r="VXF118" s="33"/>
      <c r="VXG118" s="33"/>
      <c r="VXH118" s="33"/>
      <c r="VXI118" s="33"/>
      <c r="VXJ118" s="33"/>
      <c r="VXK118" s="33"/>
      <c r="VXL118" s="33"/>
      <c r="VXM118" s="33"/>
      <c r="VXN118" s="33"/>
      <c r="VXO118" s="33"/>
      <c r="VXP118" s="33"/>
      <c r="VXQ118" s="33"/>
      <c r="VXR118" s="33"/>
      <c r="VXS118" s="33"/>
      <c r="VXT118" s="33"/>
      <c r="VXU118" s="33"/>
      <c r="VXV118" s="33"/>
      <c r="VXW118" s="33"/>
      <c r="VXX118" s="33"/>
      <c r="VXY118" s="33"/>
      <c r="VXZ118" s="33"/>
      <c r="VYA118" s="33"/>
      <c r="VYB118" s="33"/>
      <c r="VYC118" s="33"/>
      <c r="VYD118" s="33"/>
      <c r="VYE118" s="33"/>
      <c r="VYF118" s="33"/>
      <c r="VYG118" s="33"/>
      <c r="VYH118" s="33"/>
      <c r="VYI118" s="33"/>
      <c r="VYJ118" s="33"/>
      <c r="VYK118" s="33"/>
      <c r="VYL118" s="33"/>
      <c r="VYM118" s="33"/>
      <c r="VYN118" s="33"/>
      <c r="VYO118" s="33"/>
      <c r="VYP118" s="33"/>
      <c r="VYQ118" s="33"/>
      <c r="VYR118" s="33"/>
      <c r="VYS118" s="33"/>
      <c r="VYT118" s="33"/>
      <c r="VYU118" s="33"/>
      <c r="VYV118" s="33"/>
      <c r="VYW118" s="33"/>
      <c r="VYX118" s="33"/>
      <c r="VYY118" s="33"/>
      <c r="VYZ118" s="33"/>
      <c r="VZA118" s="33"/>
      <c r="VZB118" s="33"/>
      <c r="VZC118" s="33"/>
      <c r="VZD118" s="33"/>
      <c r="VZE118" s="33"/>
      <c r="VZF118" s="33"/>
      <c r="VZG118" s="33"/>
      <c r="VZH118" s="33"/>
      <c r="VZI118" s="33"/>
      <c r="VZJ118" s="33"/>
      <c r="VZK118" s="33"/>
      <c r="VZL118" s="33"/>
      <c r="VZM118" s="33"/>
      <c r="VZN118" s="33"/>
      <c r="VZO118" s="33"/>
      <c r="VZP118" s="33"/>
      <c r="VZQ118" s="33"/>
      <c r="VZR118" s="33"/>
      <c r="VZS118" s="33"/>
      <c r="VZT118" s="33"/>
      <c r="VZU118" s="33"/>
      <c r="VZV118" s="33"/>
      <c r="VZW118" s="33"/>
      <c r="VZX118" s="33"/>
      <c r="VZY118" s="33"/>
      <c r="VZZ118" s="33"/>
      <c r="WAA118" s="33"/>
      <c r="WAB118" s="33"/>
      <c r="WAC118" s="33"/>
      <c r="WAD118" s="33"/>
      <c r="WAE118" s="33"/>
      <c r="WAF118" s="33"/>
      <c r="WAG118" s="33"/>
      <c r="WAH118" s="33"/>
      <c r="WAI118" s="33"/>
      <c r="WAJ118" s="33"/>
      <c r="WAK118" s="33"/>
      <c r="WAL118" s="33"/>
      <c r="WAM118" s="33"/>
      <c r="WAN118" s="33"/>
      <c r="WAO118" s="33"/>
      <c r="WAP118" s="33"/>
      <c r="WAQ118" s="33"/>
      <c r="WAR118" s="33"/>
      <c r="WAS118" s="33"/>
      <c r="WAT118" s="33"/>
      <c r="WAU118" s="33"/>
      <c r="WAV118" s="33"/>
      <c r="WAW118" s="33"/>
      <c r="WAX118" s="33"/>
      <c r="WAY118" s="33"/>
      <c r="WAZ118" s="33"/>
      <c r="WBA118" s="33"/>
      <c r="WBB118" s="33"/>
      <c r="WBC118" s="33"/>
      <c r="WBD118" s="33"/>
      <c r="WBE118" s="33"/>
      <c r="WBF118" s="33"/>
      <c r="WBG118" s="33"/>
      <c r="WBH118" s="33"/>
      <c r="WBI118" s="33"/>
      <c r="WBJ118" s="33"/>
      <c r="WBK118" s="33"/>
      <c r="WBL118" s="33"/>
      <c r="WBM118" s="33"/>
      <c r="WBN118" s="33"/>
      <c r="WBO118" s="33"/>
      <c r="WBP118" s="33"/>
      <c r="WBQ118" s="33"/>
      <c r="WBR118" s="33"/>
      <c r="WBS118" s="33"/>
      <c r="WBT118" s="33"/>
      <c r="WBU118" s="33"/>
      <c r="WBV118" s="33"/>
      <c r="WBW118" s="33"/>
      <c r="WBX118" s="33"/>
      <c r="WBY118" s="33"/>
      <c r="WBZ118" s="33"/>
      <c r="WCA118" s="33"/>
      <c r="WCB118" s="33"/>
      <c r="WCC118" s="33"/>
      <c r="WCD118" s="33"/>
      <c r="WCE118" s="33"/>
      <c r="WCF118" s="33"/>
      <c r="WCG118" s="33"/>
      <c r="WCH118" s="33"/>
      <c r="WCI118" s="33"/>
      <c r="WCJ118" s="33"/>
      <c r="WCK118" s="33"/>
      <c r="WCL118" s="33"/>
      <c r="WCM118" s="33"/>
      <c r="WCN118" s="33"/>
      <c r="WCO118" s="33"/>
      <c r="WCP118" s="33"/>
      <c r="WCQ118" s="33"/>
      <c r="WCR118" s="33"/>
      <c r="WCS118" s="33"/>
      <c r="WCT118" s="33"/>
      <c r="WCU118" s="33"/>
      <c r="WCV118" s="33"/>
      <c r="WCW118" s="33"/>
      <c r="WCX118" s="33"/>
      <c r="WCY118" s="33"/>
      <c r="WCZ118" s="33"/>
      <c r="WDA118" s="33"/>
      <c r="WDB118" s="33"/>
      <c r="WDC118" s="33"/>
      <c r="WDD118" s="33"/>
      <c r="WDE118" s="33"/>
      <c r="WDF118" s="33"/>
      <c r="WDG118" s="33"/>
      <c r="WDH118" s="33"/>
      <c r="WDI118" s="33"/>
      <c r="WDJ118" s="33"/>
      <c r="WDK118" s="33"/>
      <c r="WDL118" s="33"/>
      <c r="WDM118" s="33"/>
      <c r="WDN118" s="33"/>
      <c r="WDO118" s="33"/>
      <c r="WDP118" s="33"/>
      <c r="WDQ118" s="33"/>
      <c r="WDR118" s="33"/>
      <c r="WDS118" s="33"/>
      <c r="WDT118" s="33"/>
      <c r="WDU118" s="33"/>
      <c r="WDV118" s="33"/>
      <c r="WDW118" s="33"/>
      <c r="WDX118" s="33"/>
      <c r="WDY118" s="33"/>
      <c r="WDZ118" s="33"/>
      <c r="WEA118" s="33"/>
      <c r="WEB118" s="33"/>
      <c r="WEC118" s="33"/>
      <c r="WED118" s="33"/>
      <c r="WEE118" s="33"/>
      <c r="WEF118" s="33"/>
      <c r="WEG118" s="33"/>
      <c r="WEH118" s="33"/>
      <c r="WEI118" s="33"/>
      <c r="WEJ118" s="33"/>
      <c r="WEK118" s="33"/>
      <c r="WEL118" s="33"/>
      <c r="WEM118" s="33"/>
      <c r="WEN118" s="33"/>
      <c r="WEO118" s="33"/>
      <c r="WEP118" s="33"/>
      <c r="WEQ118" s="33"/>
      <c r="WER118" s="33"/>
      <c r="WES118" s="33"/>
      <c r="WET118" s="33"/>
      <c r="WEU118" s="33"/>
      <c r="WEV118" s="33"/>
      <c r="WEW118" s="33"/>
      <c r="WEX118" s="33"/>
      <c r="WEY118" s="33"/>
      <c r="WEZ118" s="33"/>
      <c r="WFA118" s="33"/>
      <c r="WFB118" s="33"/>
      <c r="WFC118" s="33"/>
      <c r="WFD118" s="33"/>
      <c r="WFE118" s="33"/>
      <c r="WFF118" s="33"/>
      <c r="WFG118" s="33"/>
      <c r="WFH118" s="33"/>
      <c r="WFI118" s="33"/>
      <c r="WFJ118" s="33"/>
      <c r="WFK118" s="33"/>
      <c r="WFL118" s="33"/>
      <c r="WFM118" s="33"/>
      <c r="WFN118" s="33"/>
      <c r="WFO118" s="33"/>
      <c r="WFP118" s="33"/>
      <c r="WFQ118" s="33"/>
      <c r="WFR118" s="33"/>
      <c r="WFS118" s="33"/>
      <c r="WFT118" s="33"/>
      <c r="WFU118" s="33"/>
      <c r="WFV118" s="33"/>
      <c r="WFW118" s="33"/>
      <c r="WFX118" s="33"/>
      <c r="WFY118" s="33"/>
      <c r="WFZ118" s="33"/>
      <c r="WGA118" s="33"/>
      <c r="WGB118" s="33"/>
      <c r="WGC118" s="33"/>
      <c r="WGD118" s="33"/>
      <c r="WGE118" s="33"/>
      <c r="WGF118" s="33"/>
      <c r="WGG118" s="33"/>
      <c r="WGH118" s="33"/>
      <c r="WGI118" s="33"/>
      <c r="WGJ118" s="33"/>
      <c r="WGK118" s="33"/>
      <c r="WGL118" s="33"/>
      <c r="WGM118" s="33"/>
      <c r="WGN118" s="33"/>
      <c r="WGO118" s="33"/>
      <c r="WGP118" s="33"/>
      <c r="WGQ118" s="33"/>
      <c r="WGR118" s="33"/>
      <c r="WGS118" s="33"/>
      <c r="WGT118" s="33"/>
      <c r="WGU118" s="33"/>
      <c r="WGV118" s="33"/>
      <c r="WGW118" s="33"/>
      <c r="WGX118" s="33"/>
      <c r="WGY118" s="33"/>
      <c r="WGZ118" s="33"/>
      <c r="WHA118" s="33"/>
      <c r="WHB118" s="33"/>
      <c r="WHC118" s="33"/>
      <c r="WHD118" s="33"/>
      <c r="WHE118" s="33"/>
      <c r="WHF118" s="33"/>
      <c r="WHG118" s="33"/>
      <c r="WHH118" s="33"/>
      <c r="WHI118" s="33"/>
      <c r="WHJ118" s="33"/>
      <c r="WHK118" s="33"/>
      <c r="WHL118" s="33"/>
      <c r="WHM118" s="33"/>
      <c r="WHN118" s="33"/>
      <c r="WHO118" s="33"/>
      <c r="WHP118" s="33"/>
      <c r="WHQ118" s="33"/>
      <c r="WHR118" s="33"/>
      <c r="WHS118" s="33"/>
      <c r="WHT118" s="33"/>
      <c r="WHU118" s="33"/>
      <c r="WHV118" s="33"/>
      <c r="WHW118" s="33"/>
      <c r="WHX118" s="33"/>
      <c r="WHY118" s="33"/>
      <c r="WHZ118" s="33"/>
      <c r="WIA118" s="33"/>
      <c r="WIB118" s="33"/>
      <c r="WIC118" s="33"/>
      <c r="WID118" s="33"/>
      <c r="WIE118" s="33"/>
      <c r="WIF118" s="33"/>
      <c r="WIG118" s="33"/>
      <c r="WIH118" s="33"/>
      <c r="WII118" s="33"/>
      <c r="WIJ118" s="33"/>
      <c r="WIK118" s="33"/>
      <c r="WIL118" s="33"/>
      <c r="WIM118" s="33"/>
      <c r="WIN118" s="33"/>
      <c r="WIO118" s="33"/>
      <c r="WIP118" s="33"/>
      <c r="WIQ118" s="33"/>
      <c r="WIR118" s="33"/>
      <c r="WIS118" s="33"/>
      <c r="WIT118" s="33"/>
      <c r="WIU118" s="33"/>
      <c r="WIV118" s="33"/>
      <c r="WIW118" s="33"/>
      <c r="WIX118" s="33"/>
      <c r="WIY118" s="33"/>
      <c r="WIZ118" s="33"/>
      <c r="WJA118" s="33"/>
      <c r="WJB118" s="33"/>
      <c r="WJC118" s="33"/>
      <c r="WJD118" s="33"/>
      <c r="WJE118" s="33"/>
      <c r="WJF118" s="33"/>
      <c r="WJG118" s="33"/>
      <c r="WJH118" s="33"/>
      <c r="WJI118" s="33"/>
      <c r="WJJ118" s="33"/>
      <c r="WJK118" s="33"/>
      <c r="WJL118" s="33"/>
      <c r="WJM118" s="33"/>
      <c r="WJN118" s="33"/>
      <c r="WJO118" s="33"/>
      <c r="WJP118" s="33"/>
      <c r="WJQ118" s="33"/>
      <c r="WJR118" s="33"/>
      <c r="WJS118" s="33"/>
      <c r="WJT118" s="33"/>
      <c r="WJU118" s="33"/>
      <c r="WJV118" s="33"/>
      <c r="WJW118" s="33"/>
      <c r="WJX118" s="33"/>
      <c r="WJY118" s="33"/>
      <c r="WJZ118" s="33"/>
      <c r="WKA118" s="33"/>
      <c r="WKB118" s="33"/>
      <c r="WKC118" s="33"/>
      <c r="WKD118" s="33"/>
      <c r="WKE118" s="33"/>
      <c r="WKF118" s="33"/>
      <c r="WKG118" s="33"/>
      <c r="WKH118" s="33"/>
      <c r="WKI118" s="33"/>
      <c r="WKJ118" s="33"/>
      <c r="WKK118" s="33"/>
      <c r="WKL118" s="33"/>
      <c r="WKM118" s="33"/>
      <c r="WKN118" s="33"/>
      <c r="WKO118" s="33"/>
      <c r="WKP118" s="33"/>
      <c r="WKQ118" s="33"/>
      <c r="WKR118" s="33"/>
      <c r="WKS118" s="33"/>
      <c r="WKT118" s="33"/>
      <c r="WKU118" s="33"/>
      <c r="WKV118" s="33"/>
      <c r="WKW118" s="33"/>
      <c r="WKX118" s="33"/>
      <c r="WKY118" s="33"/>
      <c r="WKZ118" s="33"/>
      <c r="WLA118" s="33"/>
      <c r="WLB118" s="33"/>
      <c r="WLC118" s="33"/>
      <c r="WLD118" s="33"/>
      <c r="WLE118" s="33"/>
      <c r="WLF118" s="33"/>
      <c r="WLG118" s="33"/>
      <c r="WLH118" s="33"/>
      <c r="WLI118" s="33"/>
      <c r="WLJ118" s="33"/>
      <c r="WLK118" s="33"/>
      <c r="WLL118" s="33"/>
      <c r="WLM118" s="33"/>
      <c r="WLN118" s="33"/>
      <c r="WLO118" s="33"/>
      <c r="WLP118" s="33"/>
      <c r="WLQ118" s="33"/>
      <c r="WLR118" s="33"/>
      <c r="WLS118" s="33"/>
      <c r="WLT118" s="33"/>
      <c r="WLU118" s="33"/>
      <c r="WLV118" s="33"/>
      <c r="WLW118" s="33"/>
      <c r="WLX118" s="33"/>
      <c r="WLY118" s="33"/>
      <c r="WLZ118" s="33"/>
      <c r="WMA118" s="33"/>
      <c r="WMB118" s="33"/>
      <c r="WMC118" s="33"/>
      <c r="WMD118" s="33"/>
      <c r="WME118" s="33"/>
      <c r="WMF118" s="33"/>
      <c r="WMG118" s="33"/>
      <c r="WMH118" s="33"/>
      <c r="WMI118" s="33"/>
      <c r="WMJ118" s="33"/>
      <c r="WMK118" s="33"/>
      <c r="WML118" s="33"/>
      <c r="WMM118" s="33"/>
      <c r="WMN118" s="33"/>
      <c r="WMO118" s="33"/>
      <c r="WMP118" s="33"/>
      <c r="WMQ118" s="33"/>
      <c r="WMR118" s="33"/>
      <c r="WMS118" s="33"/>
      <c r="WMT118" s="33"/>
      <c r="WMU118" s="33"/>
      <c r="WMV118" s="33"/>
      <c r="WMW118" s="33"/>
      <c r="WMX118" s="33"/>
      <c r="WMY118" s="33"/>
      <c r="WMZ118" s="33"/>
      <c r="WNA118" s="33"/>
      <c r="WNB118" s="33"/>
      <c r="WNC118" s="33"/>
      <c r="WND118" s="33"/>
      <c r="WNE118" s="33"/>
      <c r="WNF118" s="33"/>
      <c r="WNG118" s="33"/>
      <c r="WNH118" s="33"/>
      <c r="WNI118" s="33"/>
      <c r="WNJ118" s="33"/>
      <c r="WNK118" s="33"/>
      <c r="WNL118" s="33"/>
      <c r="WNM118" s="33"/>
      <c r="WNN118" s="33"/>
      <c r="WNO118" s="33"/>
      <c r="WNP118" s="33"/>
      <c r="WNQ118" s="33"/>
      <c r="WNR118" s="33"/>
      <c r="WNS118" s="33"/>
      <c r="WNT118" s="33"/>
      <c r="WNU118" s="33"/>
      <c r="WNV118" s="33"/>
      <c r="WNW118" s="33"/>
      <c r="WNX118" s="33"/>
      <c r="WNY118" s="33"/>
      <c r="WNZ118" s="33"/>
      <c r="WOA118" s="33"/>
      <c r="WOB118" s="33"/>
      <c r="WOC118" s="33"/>
      <c r="WOD118" s="33"/>
      <c r="WOE118" s="33"/>
      <c r="WOF118" s="33"/>
      <c r="WOG118" s="33"/>
      <c r="WOH118" s="33"/>
      <c r="WOI118" s="33"/>
      <c r="WOJ118" s="33"/>
      <c r="WOK118" s="33"/>
      <c r="WOL118" s="33"/>
      <c r="WOM118" s="33"/>
      <c r="WON118" s="33"/>
      <c r="WOO118" s="33"/>
      <c r="WOP118" s="33"/>
      <c r="WOQ118" s="33"/>
      <c r="WOR118" s="33"/>
      <c r="WOS118" s="33"/>
      <c r="WOT118" s="33"/>
      <c r="WOU118" s="33"/>
      <c r="WOV118" s="33"/>
      <c r="WOW118" s="33"/>
      <c r="WOX118" s="33"/>
      <c r="WOY118" s="33"/>
      <c r="WOZ118" s="33"/>
      <c r="WPA118" s="33"/>
      <c r="WPB118" s="33"/>
      <c r="WPC118" s="33"/>
      <c r="WPD118" s="33"/>
      <c r="WPE118" s="33"/>
      <c r="WPF118" s="33"/>
      <c r="WPG118" s="33"/>
      <c r="WPH118" s="33"/>
      <c r="WPI118" s="33"/>
      <c r="WPJ118" s="33"/>
      <c r="WPK118" s="33"/>
      <c r="WPL118" s="33"/>
      <c r="WPM118" s="33"/>
      <c r="WPN118" s="33"/>
      <c r="WPO118" s="33"/>
      <c r="WPP118" s="33"/>
      <c r="WPQ118" s="33"/>
      <c r="WPR118" s="33"/>
      <c r="WPS118" s="33"/>
      <c r="WPT118" s="33"/>
      <c r="WPU118" s="33"/>
      <c r="WPV118" s="33"/>
      <c r="WPW118" s="33"/>
      <c r="WPX118" s="33"/>
      <c r="WPY118" s="33"/>
      <c r="WPZ118" s="33"/>
      <c r="WQA118" s="33"/>
      <c r="WQB118" s="33"/>
      <c r="WQC118" s="33"/>
      <c r="WQD118" s="33"/>
      <c r="WQE118" s="33"/>
      <c r="WQF118" s="33"/>
      <c r="WQG118" s="33"/>
      <c r="WQH118" s="33"/>
      <c r="WQI118" s="33"/>
      <c r="WQJ118" s="33"/>
      <c r="WQK118" s="33"/>
      <c r="WQL118" s="33"/>
      <c r="WQM118" s="33"/>
      <c r="WQN118" s="33"/>
      <c r="WQO118" s="33"/>
      <c r="WQP118" s="33"/>
      <c r="WQQ118" s="33"/>
      <c r="WQR118" s="33"/>
      <c r="WQS118" s="33"/>
      <c r="WQT118" s="33"/>
      <c r="WQU118" s="33"/>
      <c r="WQV118" s="33"/>
      <c r="WQW118" s="33"/>
      <c r="WQX118" s="33"/>
      <c r="WQY118" s="33"/>
      <c r="WQZ118" s="33"/>
      <c r="WRA118" s="33"/>
      <c r="WRB118" s="33"/>
      <c r="WRC118" s="33"/>
      <c r="WRD118" s="33"/>
      <c r="WRE118" s="33"/>
      <c r="WRF118" s="33"/>
      <c r="WRG118" s="33"/>
      <c r="WRH118" s="33"/>
      <c r="WRI118" s="33"/>
      <c r="WRJ118" s="33"/>
      <c r="WRK118" s="33"/>
      <c r="WRL118" s="33"/>
      <c r="WRM118" s="33"/>
      <c r="WRN118" s="33"/>
      <c r="WRO118" s="33"/>
      <c r="WRP118" s="33"/>
      <c r="WRQ118" s="33"/>
      <c r="WRR118" s="33"/>
      <c r="WRS118" s="33"/>
      <c r="WRT118" s="33"/>
      <c r="WRU118" s="33"/>
      <c r="WRV118" s="33"/>
      <c r="WRW118" s="33"/>
      <c r="WRX118" s="33"/>
      <c r="WRY118" s="33"/>
      <c r="WRZ118" s="33"/>
      <c r="WSA118" s="33"/>
      <c r="WSB118" s="33"/>
      <c r="WSC118" s="33"/>
      <c r="WSD118" s="33"/>
      <c r="WSE118" s="33"/>
      <c r="WSF118" s="33"/>
      <c r="WSG118" s="33"/>
      <c r="WSH118" s="33"/>
      <c r="WSI118" s="33"/>
      <c r="WSJ118" s="33"/>
      <c r="WSK118" s="33"/>
      <c r="WSL118" s="33"/>
      <c r="WSM118" s="33"/>
      <c r="WSN118" s="33"/>
      <c r="WSO118" s="33"/>
      <c r="WSP118" s="33"/>
      <c r="WSQ118" s="33"/>
      <c r="WSR118" s="33"/>
      <c r="WSS118" s="33"/>
      <c r="WST118" s="33"/>
      <c r="WSU118" s="33"/>
      <c r="WSV118" s="33"/>
      <c r="WSW118" s="33"/>
      <c r="WSX118" s="33"/>
      <c r="WSY118" s="33"/>
      <c r="WSZ118" s="33"/>
      <c r="WTA118" s="33"/>
      <c r="WTB118" s="33"/>
      <c r="WTC118" s="33"/>
      <c r="WTD118" s="33"/>
      <c r="WTE118" s="33"/>
      <c r="WTF118" s="33"/>
      <c r="WTG118" s="33"/>
      <c r="WTH118" s="33"/>
      <c r="WTI118" s="33"/>
      <c r="WTJ118" s="33"/>
      <c r="WTK118" s="33"/>
      <c r="WTL118" s="33"/>
      <c r="WTM118" s="33"/>
      <c r="WTN118" s="33"/>
      <c r="WTO118" s="33"/>
      <c r="WTP118" s="33"/>
      <c r="WTQ118" s="33"/>
      <c r="WTR118" s="33"/>
      <c r="WTS118" s="33"/>
      <c r="WTT118" s="33"/>
      <c r="WTU118" s="33"/>
      <c r="WTV118" s="33"/>
      <c r="WTW118" s="33"/>
      <c r="WTX118" s="33"/>
      <c r="WTY118" s="33"/>
      <c r="WTZ118" s="33"/>
      <c r="WUA118" s="33"/>
      <c r="WUB118" s="33"/>
      <c r="WUC118" s="33"/>
      <c r="WUD118" s="33"/>
      <c r="WUE118" s="33"/>
      <c r="WUF118" s="33"/>
      <c r="WUG118" s="33"/>
      <c r="WUH118" s="33"/>
      <c r="WUI118" s="33"/>
      <c r="WUJ118" s="33"/>
      <c r="WUK118" s="33"/>
      <c r="WUL118" s="33"/>
      <c r="WUM118" s="33"/>
      <c r="WUN118" s="33"/>
      <c r="WUO118" s="33"/>
      <c r="WUP118" s="33"/>
      <c r="WUQ118" s="33"/>
      <c r="WUR118" s="33"/>
      <c r="WUS118" s="33"/>
      <c r="WUT118" s="33"/>
      <c r="WUU118" s="33"/>
      <c r="WUV118" s="33"/>
      <c r="WUW118" s="33"/>
      <c r="WUX118" s="33"/>
      <c r="WUY118" s="33"/>
      <c r="WUZ118" s="33"/>
      <c r="WVA118" s="33"/>
      <c r="WVB118" s="33"/>
      <c r="WVC118" s="33"/>
      <c r="WVD118" s="33"/>
      <c r="WVE118" s="33"/>
      <c r="WVF118" s="33"/>
      <c r="WVG118" s="33"/>
      <c r="WVH118" s="33"/>
      <c r="WVI118" s="33"/>
      <c r="WVJ118" s="33"/>
      <c r="WVK118" s="33"/>
      <c r="WVL118" s="33"/>
      <c r="WVM118" s="33"/>
      <c r="WVN118" s="33"/>
      <c r="WVO118" s="33"/>
      <c r="WVP118" s="33"/>
      <c r="WVQ118" s="33"/>
      <c r="WVR118" s="33"/>
      <c r="WVS118" s="33"/>
      <c r="WVT118" s="33"/>
      <c r="WVU118" s="33"/>
      <c r="WVV118" s="33"/>
      <c r="WVW118" s="33"/>
      <c r="WVX118" s="33"/>
      <c r="WVY118" s="33"/>
      <c r="WVZ118" s="33"/>
      <c r="WWA118" s="33"/>
      <c r="WWB118" s="33"/>
      <c r="WWC118" s="33"/>
      <c r="WWD118" s="33"/>
      <c r="WWE118" s="33"/>
      <c r="WWF118" s="33"/>
      <c r="WWG118" s="33"/>
      <c r="WWH118" s="33"/>
      <c r="WWI118" s="33"/>
      <c r="WWJ118" s="33"/>
      <c r="WWK118" s="33"/>
      <c r="WWL118" s="33"/>
      <c r="WWM118" s="33"/>
      <c r="WWN118" s="33"/>
      <c r="WWO118" s="33"/>
      <c r="WWP118" s="33"/>
      <c r="WWQ118" s="33"/>
      <c r="WWR118" s="33"/>
      <c r="WWS118" s="33"/>
      <c r="WWT118" s="33"/>
      <c r="WWU118" s="33"/>
      <c r="WWV118" s="33"/>
      <c r="WWW118" s="33"/>
      <c r="WWX118" s="33"/>
      <c r="WWY118" s="33"/>
      <c r="WWZ118" s="33"/>
      <c r="WXA118" s="33"/>
      <c r="WXB118" s="33"/>
      <c r="WXC118" s="33"/>
      <c r="WXD118" s="33"/>
      <c r="WXE118" s="33"/>
      <c r="WXF118" s="33"/>
      <c r="WXG118" s="33"/>
      <c r="WXH118" s="33"/>
      <c r="WXI118" s="33"/>
      <c r="WXJ118" s="33"/>
      <c r="WXK118" s="33"/>
      <c r="WXL118" s="33"/>
      <c r="WXM118" s="33"/>
      <c r="WXN118" s="33"/>
      <c r="WXO118" s="33"/>
      <c r="WXP118" s="33"/>
      <c r="WXQ118" s="33"/>
      <c r="WXR118" s="33"/>
      <c r="WXS118" s="33"/>
      <c r="WXT118" s="33"/>
      <c r="WXU118" s="33"/>
      <c r="WXV118" s="33"/>
      <c r="WXW118" s="33"/>
      <c r="WXX118" s="33"/>
      <c r="WXY118" s="33"/>
      <c r="WXZ118" s="33"/>
      <c r="WYA118" s="33"/>
      <c r="WYB118" s="33"/>
      <c r="WYC118" s="33"/>
      <c r="WYD118" s="33"/>
      <c r="WYE118" s="33"/>
      <c r="WYF118" s="33"/>
      <c r="WYG118" s="33"/>
      <c r="WYH118" s="33"/>
      <c r="WYI118" s="33"/>
      <c r="WYJ118" s="33"/>
      <c r="WYK118" s="33"/>
      <c r="WYL118" s="33"/>
      <c r="WYM118" s="33"/>
      <c r="WYN118" s="33"/>
      <c r="WYO118" s="33"/>
      <c r="WYP118" s="33"/>
      <c r="WYQ118" s="33"/>
      <c r="WYR118" s="33"/>
      <c r="WYS118" s="33"/>
      <c r="WYT118" s="33"/>
      <c r="WYU118" s="33"/>
      <c r="WYV118" s="33"/>
      <c r="WYW118" s="33"/>
      <c r="WYX118" s="33"/>
      <c r="WYY118" s="33"/>
      <c r="WYZ118" s="33"/>
      <c r="WZA118" s="33"/>
      <c r="WZB118" s="33"/>
      <c r="WZC118" s="33"/>
      <c r="WZD118" s="33"/>
      <c r="WZE118" s="33"/>
      <c r="WZF118" s="33"/>
      <c r="WZG118" s="33"/>
      <c r="WZH118" s="33"/>
      <c r="WZI118" s="33"/>
      <c r="WZJ118" s="33"/>
      <c r="WZK118" s="33"/>
      <c r="WZL118" s="33"/>
      <c r="WZM118" s="33"/>
      <c r="WZN118" s="33"/>
      <c r="WZO118" s="33"/>
      <c r="WZP118" s="33"/>
      <c r="WZQ118" s="33"/>
      <c r="WZR118" s="33"/>
      <c r="WZS118" s="33"/>
      <c r="WZT118" s="33"/>
      <c r="WZU118" s="33"/>
      <c r="WZV118" s="33"/>
      <c r="WZW118" s="33"/>
      <c r="WZX118" s="33"/>
      <c r="WZY118" s="33"/>
      <c r="WZZ118" s="33"/>
      <c r="XAA118" s="33"/>
      <c r="XAB118" s="33"/>
      <c r="XAC118" s="33"/>
      <c r="XAD118" s="33"/>
      <c r="XAE118" s="33"/>
      <c r="XAF118" s="33"/>
      <c r="XAG118" s="33"/>
      <c r="XAH118" s="33"/>
      <c r="XAI118" s="33"/>
      <c r="XAJ118" s="33"/>
      <c r="XAK118" s="33"/>
      <c r="XAL118" s="33"/>
      <c r="XAM118" s="33"/>
      <c r="XAN118" s="33"/>
      <c r="XAO118" s="33"/>
      <c r="XAP118" s="33"/>
      <c r="XAQ118" s="33"/>
      <c r="XAR118" s="33"/>
      <c r="XAS118" s="33"/>
      <c r="XAT118" s="33"/>
      <c r="XAU118" s="33"/>
      <c r="XAV118" s="33"/>
      <c r="XAW118" s="33"/>
      <c r="XAX118" s="33"/>
      <c r="XAY118" s="33"/>
      <c r="XAZ118" s="33"/>
      <c r="XBA118" s="33"/>
      <c r="XBB118" s="33"/>
      <c r="XBC118" s="33"/>
      <c r="XBD118" s="33"/>
      <c r="XBE118" s="33"/>
      <c r="XBF118" s="33"/>
      <c r="XBG118" s="33"/>
      <c r="XBH118" s="33"/>
      <c r="XBI118" s="33"/>
      <c r="XBJ118" s="33"/>
      <c r="XBK118" s="33"/>
      <c r="XBL118" s="33"/>
      <c r="XBM118" s="33"/>
      <c r="XBN118" s="33"/>
      <c r="XBO118" s="33"/>
      <c r="XBP118" s="33"/>
      <c r="XBQ118" s="33"/>
      <c r="XBR118" s="33"/>
      <c r="XBS118" s="33"/>
      <c r="XBT118" s="33"/>
      <c r="XBU118" s="33"/>
      <c r="XBV118" s="33"/>
      <c r="XBW118" s="33"/>
      <c r="XBX118" s="33"/>
      <c r="XBY118" s="33"/>
      <c r="XBZ118" s="33"/>
      <c r="XCA118" s="33"/>
      <c r="XCB118" s="33"/>
      <c r="XCC118" s="33"/>
      <c r="XCD118" s="33"/>
      <c r="XCE118" s="33"/>
      <c r="XCF118" s="33"/>
      <c r="XCG118" s="33"/>
      <c r="XCH118" s="33"/>
      <c r="XCI118" s="33"/>
      <c r="XCJ118" s="33"/>
      <c r="XCK118" s="33"/>
      <c r="XCL118" s="33"/>
      <c r="XCM118" s="33"/>
      <c r="XCN118" s="33"/>
      <c r="XCO118" s="33"/>
      <c r="XCP118" s="33"/>
      <c r="XCQ118" s="33"/>
      <c r="XCR118" s="33"/>
      <c r="XCS118" s="33"/>
      <c r="XCT118" s="33"/>
      <c r="XCU118" s="33"/>
      <c r="XCV118" s="33"/>
      <c r="XCW118" s="33"/>
      <c r="XCX118" s="33"/>
      <c r="XCY118" s="33"/>
      <c r="XCZ118" s="33"/>
      <c r="XDA118" s="33"/>
      <c r="XDB118" s="33"/>
      <c r="XDC118" s="33"/>
      <c r="XDD118" s="33"/>
      <c r="XDE118" s="33"/>
      <c r="XDF118" s="33"/>
      <c r="XDG118" s="33"/>
      <c r="XDH118" s="33"/>
      <c r="XDI118" s="33"/>
      <c r="XDJ118" s="33"/>
      <c r="XDK118" s="33"/>
      <c r="XDL118" s="33"/>
      <c r="XDM118" s="33"/>
      <c r="XDN118" s="33"/>
      <c r="XDO118" s="33"/>
      <c r="XDP118" s="33"/>
      <c r="XDQ118" s="33"/>
      <c r="XDR118" s="33"/>
      <c r="XDS118" s="33"/>
      <c r="XDT118" s="33"/>
      <c r="XDU118" s="33"/>
      <c r="XDV118" s="33"/>
      <c r="XDW118" s="33"/>
      <c r="XDX118" s="33"/>
      <c r="XDY118" s="33"/>
      <c r="XDZ118" s="33"/>
      <c r="XEA118" s="33"/>
      <c r="XEB118" s="33"/>
      <c r="XEC118" s="33"/>
      <c r="XED118" s="33"/>
      <c r="XEE118" s="33"/>
      <c r="XEF118" s="33"/>
      <c r="XEG118" s="33"/>
      <c r="XEH118" s="33"/>
      <c r="XEI118" s="33"/>
      <c r="XEJ118" s="33"/>
      <c r="XEK118" s="33"/>
      <c r="XEL118" s="33"/>
      <c r="XEM118" s="33"/>
      <c r="XEN118" s="33"/>
      <c r="XEO118" s="33"/>
      <c r="XEP118" s="33"/>
    </row>
    <row r="119" spans="1:16370" s="32" customFormat="1" ht="22.5" customHeight="1" x14ac:dyDescent="0.25">
      <c r="A119" s="56" t="s">
        <v>104</v>
      </c>
      <c r="B119" s="87" t="s">
        <v>87</v>
      </c>
      <c r="C119" s="88" t="s">
        <v>90</v>
      </c>
      <c r="D119" s="88" t="s">
        <v>89</v>
      </c>
      <c r="E119" s="85">
        <v>500</v>
      </c>
      <c r="F119" s="71"/>
      <c r="G119" s="30">
        <f>G118+'PORTAL MH'!$E119-'PORTAL MH'!$F119</f>
        <v>481995034.65999997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22.5" customHeight="1" x14ac:dyDescent="0.25">
      <c r="A120" s="56" t="s">
        <v>105</v>
      </c>
      <c r="B120" s="87" t="s">
        <v>87</v>
      </c>
      <c r="C120" s="88" t="s">
        <v>88</v>
      </c>
      <c r="D120" s="88" t="s">
        <v>89</v>
      </c>
      <c r="E120" s="85">
        <v>58500</v>
      </c>
      <c r="F120" s="71"/>
      <c r="G120" s="30">
        <f>G119+'PORTAL MH'!$E120-'PORTAL MH'!$F120</f>
        <v>482053534.65999997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22.5" customHeight="1" x14ac:dyDescent="0.25">
      <c r="A121" s="56" t="s">
        <v>105</v>
      </c>
      <c r="B121" s="87" t="s">
        <v>87</v>
      </c>
      <c r="C121" s="88" t="s">
        <v>88</v>
      </c>
      <c r="D121" s="88" t="s">
        <v>89</v>
      </c>
      <c r="E121" s="85">
        <v>218524.2</v>
      </c>
      <c r="F121" s="71"/>
      <c r="G121" s="30">
        <f>G120+'PORTAL MH'!$E121-'PORTAL MH'!$F121</f>
        <v>482272058.85999995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22.5" customHeight="1" x14ac:dyDescent="0.25">
      <c r="A122" s="56" t="s">
        <v>105</v>
      </c>
      <c r="B122" s="87" t="s">
        <v>87</v>
      </c>
      <c r="C122" s="88" t="s">
        <v>88</v>
      </c>
      <c r="D122" s="88" t="s">
        <v>89</v>
      </c>
      <c r="E122" s="85">
        <v>4500</v>
      </c>
      <c r="F122" s="71"/>
      <c r="G122" s="30">
        <f>G121+'PORTAL MH'!$E122-'PORTAL MH'!$F122</f>
        <v>482276558.85999995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22.5" customHeight="1" x14ac:dyDescent="0.25">
      <c r="A123" s="56" t="s">
        <v>105</v>
      </c>
      <c r="B123" s="87" t="s">
        <v>87</v>
      </c>
      <c r="C123" s="88" t="s">
        <v>88</v>
      </c>
      <c r="D123" s="88" t="s">
        <v>89</v>
      </c>
      <c r="E123" s="85">
        <v>1500</v>
      </c>
      <c r="F123" s="71"/>
      <c r="G123" s="30">
        <f>G122+'PORTAL MH'!$E123-'PORTAL MH'!$F123</f>
        <v>482278058.85999995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22.5" customHeight="1" x14ac:dyDescent="0.25">
      <c r="A124" s="56" t="s">
        <v>105</v>
      </c>
      <c r="B124" s="87" t="s">
        <v>87</v>
      </c>
      <c r="C124" s="88" t="s">
        <v>88</v>
      </c>
      <c r="D124" s="88" t="s">
        <v>89</v>
      </c>
      <c r="E124" s="85">
        <v>1500</v>
      </c>
      <c r="F124" s="71"/>
      <c r="G124" s="30">
        <f>G123+'PORTAL MH'!$E124-'PORTAL MH'!$F124</f>
        <v>482279558.85999995</v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22.5" customHeight="1" x14ac:dyDescent="0.25">
      <c r="A125" s="56" t="s">
        <v>105</v>
      </c>
      <c r="B125" s="87" t="s">
        <v>87</v>
      </c>
      <c r="C125" s="88" t="s">
        <v>88</v>
      </c>
      <c r="D125" s="88" t="s">
        <v>89</v>
      </c>
      <c r="E125" s="85">
        <v>268500</v>
      </c>
      <c r="F125" s="71"/>
      <c r="G125" s="30">
        <f>G124+'PORTAL MH'!$E125-'PORTAL MH'!$F125</f>
        <v>482548058.85999995</v>
      </c>
      <c r="H125" s="36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22.5" customHeight="1" x14ac:dyDescent="0.25">
      <c r="A126" s="56" t="s">
        <v>105</v>
      </c>
      <c r="B126" s="87" t="s">
        <v>87</v>
      </c>
      <c r="C126" s="88" t="s">
        <v>88</v>
      </c>
      <c r="D126" s="88" t="s">
        <v>89</v>
      </c>
      <c r="E126" s="85">
        <v>4500</v>
      </c>
      <c r="F126" s="71"/>
      <c r="G126" s="30">
        <f>G125+'PORTAL MH'!$E126-'PORTAL MH'!$F126</f>
        <v>482552558.85999995</v>
      </c>
      <c r="H126" s="36"/>
    </row>
    <row r="127" spans="1:16370" s="32" customFormat="1" ht="22.5" customHeight="1" x14ac:dyDescent="0.25">
      <c r="A127" s="56" t="s">
        <v>105</v>
      </c>
      <c r="B127" s="87" t="s">
        <v>87</v>
      </c>
      <c r="C127" s="88" t="s">
        <v>88</v>
      </c>
      <c r="D127" s="88" t="s">
        <v>89</v>
      </c>
      <c r="E127" s="85">
        <v>4500</v>
      </c>
      <c r="F127" s="85"/>
      <c r="G127" s="30">
        <f>G126+'PORTAL MH'!$E127-'PORTAL MH'!$F127</f>
        <v>482557058.85999995</v>
      </c>
      <c r="H127" s="36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  <c r="TS127" s="33"/>
      <c r="TT127" s="33"/>
      <c r="TU127" s="33"/>
      <c r="TV127" s="33"/>
      <c r="TW127" s="33"/>
      <c r="TX127" s="33"/>
      <c r="TY127" s="33"/>
      <c r="TZ127" s="33"/>
      <c r="UA127" s="33"/>
      <c r="UB127" s="33"/>
      <c r="UC127" s="33"/>
      <c r="UD127" s="33"/>
      <c r="UE127" s="33"/>
      <c r="UF127" s="33"/>
      <c r="UG127" s="33"/>
      <c r="UH127" s="33"/>
      <c r="UI127" s="33"/>
      <c r="UJ127" s="33"/>
      <c r="UK127" s="33"/>
      <c r="UL127" s="33"/>
      <c r="UM127" s="33"/>
      <c r="UN127" s="33"/>
      <c r="UO127" s="33"/>
      <c r="UP127" s="33"/>
      <c r="UQ127" s="33"/>
      <c r="UR127" s="33"/>
      <c r="US127" s="33"/>
      <c r="UT127" s="33"/>
      <c r="UU127" s="33"/>
      <c r="UV127" s="33"/>
      <c r="UW127" s="33"/>
      <c r="UX127" s="33"/>
      <c r="UY127" s="33"/>
      <c r="UZ127" s="33"/>
      <c r="VA127" s="33"/>
      <c r="VB127" s="33"/>
      <c r="VC127" s="33"/>
      <c r="VD127" s="33"/>
      <c r="VE127" s="33"/>
      <c r="VF127" s="33"/>
      <c r="VG127" s="33"/>
      <c r="VH127" s="33"/>
      <c r="VI127" s="33"/>
      <c r="VJ127" s="33"/>
      <c r="VK127" s="33"/>
      <c r="VL127" s="33"/>
      <c r="VM127" s="33"/>
      <c r="VN127" s="33"/>
      <c r="VO127" s="33"/>
      <c r="VP127" s="33"/>
      <c r="VQ127" s="33"/>
      <c r="VR127" s="33"/>
      <c r="VS127" s="33"/>
      <c r="VT127" s="33"/>
      <c r="VU127" s="33"/>
      <c r="VV127" s="33"/>
      <c r="VW127" s="33"/>
      <c r="VX127" s="33"/>
      <c r="VY127" s="33"/>
      <c r="VZ127" s="33"/>
      <c r="WA127" s="33"/>
      <c r="WB127" s="33"/>
      <c r="WC127" s="33"/>
      <c r="WD127" s="33"/>
      <c r="WE127" s="33"/>
      <c r="WF127" s="33"/>
      <c r="WG127" s="33"/>
      <c r="WH127" s="33"/>
      <c r="WI127" s="33"/>
      <c r="WJ127" s="33"/>
      <c r="WK127" s="33"/>
      <c r="WL127" s="33"/>
      <c r="WM127" s="33"/>
      <c r="WN127" s="33"/>
      <c r="WO127" s="33"/>
      <c r="WP127" s="33"/>
      <c r="WQ127" s="33"/>
      <c r="WR127" s="33"/>
      <c r="WS127" s="33"/>
      <c r="WT127" s="33"/>
      <c r="WU127" s="33"/>
      <c r="WV127" s="33"/>
      <c r="WW127" s="33"/>
      <c r="WX127" s="33"/>
      <c r="WY127" s="33"/>
      <c r="WZ127" s="33"/>
      <c r="XA127" s="33"/>
      <c r="XB127" s="33"/>
      <c r="XC127" s="33"/>
      <c r="XD127" s="33"/>
      <c r="XE127" s="33"/>
      <c r="XF127" s="33"/>
      <c r="XG127" s="33"/>
      <c r="XH127" s="33"/>
      <c r="XI127" s="33"/>
      <c r="XJ127" s="33"/>
      <c r="XK127" s="33"/>
      <c r="XL127" s="33"/>
      <c r="XM127" s="33"/>
      <c r="XN127" s="33"/>
      <c r="XO127" s="33"/>
      <c r="XP127" s="33"/>
      <c r="XQ127" s="33"/>
      <c r="XR127" s="33"/>
      <c r="XS127" s="33"/>
      <c r="XT127" s="33"/>
      <c r="XU127" s="33"/>
      <c r="XV127" s="33"/>
      <c r="XW127" s="33"/>
      <c r="XX127" s="33"/>
      <c r="XY127" s="33"/>
      <c r="XZ127" s="33"/>
      <c r="YA127" s="33"/>
      <c r="YB127" s="33"/>
      <c r="YC127" s="33"/>
      <c r="YD127" s="33"/>
      <c r="YE127" s="33"/>
      <c r="YF127" s="33"/>
      <c r="YG127" s="33"/>
      <c r="YH127" s="33"/>
      <c r="YI127" s="33"/>
      <c r="YJ127" s="33"/>
      <c r="YK127" s="33"/>
      <c r="YL127" s="33"/>
      <c r="YM127" s="33"/>
      <c r="YN127" s="33"/>
      <c r="YO127" s="33"/>
      <c r="YP127" s="33"/>
      <c r="YQ127" s="33"/>
      <c r="YR127" s="33"/>
      <c r="YS127" s="33"/>
      <c r="YT127" s="33"/>
      <c r="YU127" s="33"/>
      <c r="YV127" s="33"/>
      <c r="YW127" s="33"/>
      <c r="YX127" s="33"/>
      <c r="YY127" s="33"/>
      <c r="YZ127" s="33"/>
      <c r="ZA127" s="33"/>
      <c r="ZB127" s="33"/>
      <c r="ZC127" s="33"/>
      <c r="ZD127" s="33"/>
      <c r="ZE127" s="33"/>
      <c r="ZF127" s="33"/>
      <c r="ZG127" s="33"/>
      <c r="ZH127" s="33"/>
      <c r="ZI127" s="33"/>
      <c r="ZJ127" s="33"/>
      <c r="ZK127" s="33"/>
      <c r="ZL127" s="33"/>
      <c r="ZM127" s="33"/>
      <c r="ZN127" s="33"/>
      <c r="ZO127" s="33"/>
      <c r="ZP127" s="33"/>
      <c r="ZQ127" s="33"/>
      <c r="ZR127" s="33"/>
      <c r="ZS127" s="33"/>
      <c r="ZT127" s="33"/>
      <c r="ZU127" s="33"/>
      <c r="ZV127" s="33"/>
      <c r="ZW127" s="33"/>
      <c r="ZX127" s="33"/>
      <c r="ZY127" s="33"/>
      <c r="ZZ127" s="33"/>
      <c r="AAA127" s="33"/>
      <c r="AAB127" s="33"/>
      <c r="AAC127" s="33"/>
      <c r="AAD127" s="33"/>
      <c r="AAE127" s="33"/>
      <c r="AAF127" s="33"/>
      <c r="AAG127" s="33"/>
      <c r="AAH127" s="33"/>
      <c r="AAI127" s="33"/>
      <c r="AAJ127" s="33"/>
      <c r="AAK127" s="33"/>
      <c r="AAL127" s="33"/>
      <c r="AAM127" s="33"/>
      <c r="AAN127" s="33"/>
      <c r="AAO127" s="33"/>
      <c r="AAP127" s="33"/>
      <c r="AAQ127" s="33"/>
      <c r="AAR127" s="33"/>
      <c r="AAS127" s="33"/>
      <c r="AAT127" s="33"/>
      <c r="AAU127" s="33"/>
      <c r="AAV127" s="33"/>
      <c r="AAW127" s="33"/>
      <c r="AAX127" s="33"/>
      <c r="AAY127" s="33"/>
      <c r="AAZ127" s="33"/>
      <c r="ABA127" s="33"/>
      <c r="ABB127" s="33"/>
      <c r="ABC127" s="33"/>
      <c r="ABD127" s="33"/>
      <c r="ABE127" s="33"/>
      <c r="ABF127" s="33"/>
      <c r="ABG127" s="33"/>
      <c r="ABH127" s="33"/>
      <c r="ABI127" s="33"/>
      <c r="ABJ127" s="33"/>
      <c r="ABK127" s="33"/>
      <c r="ABL127" s="33"/>
      <c r="ABM127" s="33"/>
      <c r="ABN127" s="33"/>
      <c r="ABO127" s="33"/>
      <c r="ABP127" s="33"/>
      <c r="ABQ127" s="33"/>
      <c r="ABR127" s="33"/>
      <c r="ABS127" s="33"/>
      <c r="ABT127" s="33"/>
      <c r="ABU127" s="33"/>
      <c r="ABV127" s="33"/>
      <c r="ABW127" s="33"/>
      <c r="ABX127" s="33"/>
      <c r="ABY127" s="33"/>
      <c r="ABZ127" s="33"/>
      <c r="ACA127" s="33"/>
      <c r="ACB127" s="33"/>
      <c r="ACC127" s="33"/>
      <c r="ACD127" s="33"/>
      <c r="ACE127" s="33"/>
      <c r="ACF127" s="33"/>
      <c r="ACG127" s="33"/>
      <c r="ACH127" s="33"/>
      <c r="ACI127" s="33"/>
      <c r="ACJ127" s="33"/>
      <c r="ACK127" s="33"/>
      <c r="ACL127" s="33"/>
      <c r="ACM127" s="33"/>
      <c r="ACN127" s="33"/>
      <c r="ACO127" s="33"/>
      <c r="ACP127" s="33"/>
      <c r="ACQ127" s="33"/>
      <c r="ACR127" s="33"/>
      <c r="ACS127" s="33"/>
      <c r="ACT127" s="33"/>
      <c r="ACU127" s="33"/>
      <c r="ACV127" s="33"/>
      <c r="ACW127" s="33"/>
      <c r="ACX127" s="33"/>
      <c r="ACY127" s="33"/>
      <c r="ACZ127" s="33"/>
      <c r="ADA127" s="33"/>
      <c r="ADB127" s="33"/>
      <c r="ADC127" s="33"/>
      <c r="ADD127" s="33"/>
      <c r="ADE127" s="33"/>
      <c r="ADF127" s="33"/>
      <c r="ADG127" s="33"/>
      <c r="ADH127" s="33"/>
      <c r="ADI127" s="33"/>
      <c r="ADJ127" s="33"/>
      <c r="ADK127" s="33"/>
      <c r="ADL127" s="33"/>
      <c r="ADM127" s="33"/>
      <c r="ADN127" s="33"/>
      <c r="ADO127" s="33"/>
      <c r="ADP127" s="33"/>
      <c r="ADQ127" s="33"/>
      <c r="ADR127" s="33"/>
      <c r="ADS127" s="33"/>
      <c r="ADT127" s="33"/>
      <c r="ADU127" s="33"/>
      <c r="ADV127" s="33"/>
      <c r="ADW127" s="33"/>
      <c r="ADX127" s="33"/>
      <c r="ADY127" s="33"/>
      <c r="ADZ127" s="33"/>
      <c r="AEA127" s="33"/>
      <c r="AEB127" s="33"/>
      <c r="AEC127" s="33"/>
      <c r="AED127" s="33"/>
      <c r="AEE127" s="33"/>
      <c r="AEF127" s="33"/>
      <c r="AEG127" s="33"/>
      <c r="AEH127" s="33"/>
      <c r="AEI127" s="33"/>
      <c r="AEJ127" s="33"/>
      <c r="AEK127" s="33"/>
      <c r="AEL127" s="33"/>
      <c r="AEM127" s="33"/>
      <c r="AEN127" s="33"/>
      <c r="AEO127" s="33"/>
      <c r="AEP127" s="33"/>
      <c r="AEQ127" s="33"/>
      <c r="AER127" s="33"/>
      <c r="AES127" s="33"/>
      <c r="AET127" s="33"/>
      <c r="AEU127" s="33"/>
      <c r="AEV127" s="33"/>
      <c r="AEW127" s="33"/>
      <c r="AEX127" s="33"/>
      <c r="AEY127" s="33"/>
      <c r="AEZ127" s="33"/>
      <c r="AFA127" s="33"/>
      <c r="AFB127" s="33"/>
      <c r="AFC127" s="33"/>
      <c r="AFD127" s="33"/>
      <c r="AFE127" s="33"/>
      <c r="AFF127" s="33"/>
      <c r="AFG127" s="33"/>
      <c r="AFH127" s="33"/>
      <c r="AFI127" s="33"/>
      <c r="AFJ127" s="33"/>
      <c r="AFK127" s="33"/>
      <c r="AFL127" s="33"/>
      <c r="AFM127" s="33"/>
      <c r="AFN127" s="33"/>
      <c r="AFO127" s="33"/>
      <c r="AFP127" s="33"/>
      <c r="AFQ127" s="33"/>
      <c r="AFR127" s="33"/>
      <c r="AFS127" s="33"/>
      <c r="AFT127" s="33"/>
      <c r="AFU127" s="33"/>
      <c r="AFV127" s="33"/>
      <c r="AFW127" s="33"/>
      <c r="AFX127" s="33"/>
      <c r="AFY127" s="33"/>
      <c r="AFZ127" s="33"/>
      <c r="AGA127" s="33"/>
      <c r="AGB127" s="33"/>
      <c r="AGC127" s="33"/>
      <c r="AGD127" s="33"/>
      <c r="AGE127" s="33"/>
      <c r="AGF127" s="33"/>
      <c r="AGG127" s="33"/>
      <c r="AGH127" s="33"/>
      <c r="AGI127" s="33"/>
      <c r="AGJ127" s="33"/>
      <c r="AGK127" s="33"/>
      <c r="AGL127" s="33"/>
      <c r="AGM127" s="33"/>
      <c r="AGN127" s="33"/>
      <c r="AGO127" s="33"/>
      <c r="AGP127" s="33"/>
      <c r="AGQ127" s="33"/>
      <c r="AGR127" s="33"/>
      <c r="AGS127" s="33"/>
      <c r="AGT127" s="33"/>
      <c r="AGU127" s="33"/>
      <c r="AGV127" s="33"/>
      <c r="AGW127" s="33"/>
      <c r="AGX127" s="33"/>
      <c r="AGY127" s="33"/>
      <c r="AGZ127" s="33"/>
      <c r="AHA127" s="33"/>
      <c r="AHB127" s="33"/>
      <c r="AHC127" s="33"/>
      <c r="AHD127" s="33"/>
      <c r="AHE127" s="33"/>
      <c r="AHF127" s="33"/>
      <c r="AHG127" s="33"/>
      <c r="AHH127" s="33"/>
      <c r="AHI127" s="33"/>
      <c r="AHJ127" s="33"/>
      <c r="AHK127" s="33"/>
      <c r="AHL127" s="33"/>
      <c r="AHM127" s="33"/>
      <c r="AHN127" s="33"/>
      <c r="AHO127" s="33"/>
      <c r="AHP127" s="33"/>
      <c r="AHQ127" s="33"/>
      <c r="AHR127" s="33"/>
      <c r="AHS127" s="33"/>
      <c r="AHT127" s="33"/>
      <c r="AHU127" s="33"/>
      <c r="AHV127" s="33"/>
      <c r="AHW127" s="33"/>
      <c r="AHX127" s="33"/>
      <c r="AHY127" s="33"/>
      <c r="AHZ127" s="33"/>
      <c r="AIA127" s="33"/>
      <c r="AIB127" s="33"/>
      <c r="AIC127" s="33"/>
      <c r="AID127" s="33"/>
      <c r="AIE127" s="33"/>
      <c r="AIF127" s="33"/>
      <c r="AIG127" s="33"/>
      <c r="AIH127" s="33"/>
      <c r="AII127" s="33"/>
      <c r="AIJ127" s="33"/>
      <c r="AIK127" s="33"/>
      <c r="AIL127" s="33"/>
      <c r="AIM127" s="33"/>
      <c r="AIN127" s="33"/>
      <c r="AIO127" s="33"/>
      <c r="AIP127" s="33"/>
      <c r="AIQ127" s="33"/>
      <c r="AIR127" s="33"/>
      <c r="AIS127" s="33"/>
      <c r="AIT127" s="33"/>
      <c r="AIU127" s="33"/>
      <c r="AIV127" s="33"/>
      <c r="AIW127" s="33"/>
      <c r="AIX127" s="33"/>
      <c r="AIY127" s="33"/>
      <c r="AIZ127" s="33"/>
      <c r="AJA127" s="33"/>
      <c r="AJB127" s="33"/>
      <c r="AJC127" s="33"/>
      <c r="AJD127" s="33"/>
      <c r="AJE127" s="33"/>
      <c r="AJF127" s="33"/>
      <c r="AJG127" s="33"/>
      <c r="AJH127" s="33"/>
      <c r="AJI127" s="33"/>
      <c r="AJJ127" s="33"/>
      <c r="AJK127" s="33"/>
      <c r="AJL127" s="33"/>
      <c r="AJM127" s="33"/>
      <c r="AJN127" s="33"/>
      <c r="AJO127" s="33"/>
      <c r="AJP127" s="33"/>
      <c r="AJQ127" s="33"/>
      <c r="AJR127" s="33"/>
      <c r="AJS127" s="33"/>
      <c r="AJT127" s="33"/>
      <c r="AJU127" s="33"/>
      <c r="AJV127" s="33"/>
      <c r="AJW127" s="33"/>
      <c r="AJX127" s="33"/>
      <c r="AJY127" s="33"/>
      <c r="AJZ127" s="33"/>
      <c r="AKA127" s="33"/>
      <c r="AKB127" s="33"/>
      <c r="AKC127" s="33"/>
      <c r="AKD127" s="33"/>
      <c r="AKE127" s="33"/>
      <c r="AKF127" s="33"/>
      <c r="AKG127" s="33"/>
      <c r="AKH127" s="33"/>
      <c r="AKI127" s="33"/>
      <c r="AKJ127" s="33"/>
      <c r="AKK127" s="33"/>
      <c r="AKL127" s="33"/>
      <c r="AKM127" s="33"/>
      <c r="AKN127" s="33"/>
      <c r="AKO127" s="33"/>
      <c r="AKP127" s="33"/>
      <c r="AKQ127" s="33"/>
      <c r="AKR127" s="33"/>
      <c r="AKS127" s="33"/>
      <c r="AKT127" s="33"/>
      <c r="AKU127" s="33"/>
      <c r="AKV127" s="33"/>
      <c r="AKW127" s="33"/>
      <c r="AKX127" s="33"/>
      <c r="AKY127" s="33"/>
      <c r="AKZ127" s="33"/>
      <c r="ALA127" s="33"/>
      <c r="ALB127" s="33"/>
      <c r="ALC127" s="33"/>
      <c r="ALD127" s="33"/>
      <c r="ALE127" s="33"/>
      <c r="ALF127" s="33"/>
      <c r="ALG127" s="33"/>
      <c r="ALH127" s="33"/>
      <c r="ALI127" s="33"/>
      <c r="ALJ127" s="33"/>
      <c r="ALK127" s="33"/>
      <c r="ALL127" s="33"/>
      <c r="ALM127" s="33"/>
      <c r="ALN127" s="33"/>
      <c r="ALO127" s="33"/>
      <c r="ALP127" s="33"/>
      <c r="ALQ127" s="33"/>
      <c r="ALR127" s="33"/>
      <c r="ALS127" s="33"/>
      <c r="ALT127" s="33"/>
      <c r="ALU127" s="33"/>
      <c r="ALV127" s="33"/>
      <c r="ALW127" s="33"/>
      <c r="ALX127" s="33"/>
      <c r="ALY127" s="33"/>
      <c r="ALZ127" s="33"/>
      <c r="AMA127" s="33"/>
      <c r="AMB127" s="33"/>
      <c r="AMC127" s="33"/>
      <c r="AMD127" s="33"/>
      <c r="AME127" s="33"/>
      <c r="AMF127" s="33"/>
      <c r="AMG127" s="33"/>
      <c r="AMH127" s="33"/>
      <c r="AMI127" s="33"/>
      <c r="AMJ127" s="33"/>
      <c r="AMK127" s="33"/>
      <c r="AML127" s="33"/>
      <c r="AMM127" s="33"/>
      <c r="AMN127" s="33"/>
      <c r="AMO127" s="33"/>
      <c r="AMP127" s="33"/>
      <c r="AMQ127" s="33"/>
      <c r="AMR127" s="33"/>
      <c r="AMS127" s="33"/>
      <c r="AMT127" s="33"/>
      <c r="AMU127" s="33"/>
      <c r="AMV127" s="33"/>
      <c r="AMW127" s="33"/>
      <c r="AMX127" s="33"/>
      <c r="AMY127" s="33"/>
      <c r="AMZ127" s="33"/>
      <c r="ANA127" s="33"/>
      <c r="ANB127" s="33"/>
      <c r="ANC127" s="33"/>
      <c r="AND127" s="33"/>
      <c r="ANE127" s="33"/>
      <c r="ANF127" s="33"/>
      <c r="ANG127" s="33"/>
      <c r="ANH127" s="33"/>
      <c r="ANI127" s="33"/>
      <c r="ANJ127" s="33"/>
      <c r="ANK127" s="33"/>
      <c r="ANL127" s="33"/>
      <c r="ANM127" s="33"/>
      <c r="ANN127" s="33"/>
      <c r="ANO127" s="33"/>
      <c r="ANP127" s="33"/>
      <c r="ANQ127" s="33"/>
      <c r="ANR127" s="33"/>
      <c r="ANS127" s="33"/>
      <c r="ANT127" s="33"/>
      <c r="ANU127" s="33"/>
      <c r="ANV127" s="33"/>
      <c r="ANW127" s="33"/>
      <c r="ANX127" s="33"/>
      <c r="ANY127" s="33"/>
      <c r="ANZ127" s="33"/>
      <c r="AOA127" s="33"/>
      <c r="AOB127" s="33"/>
      <c r="AOC127" s="33"/>
      <c r="AOD127" s="33"/>
      <c r="AOE127" s="33"/>
      <c r="AOF127" s="33"/>
      <c r="AOG127" s="33"/>
      <c r="AOH127" s="33"/>
      <c r="AOI127" s="33"/>
      <c r="AOJ127" s="33"/>
      <c r="AOK127" s="33"/>
      <c r="AOL127" s="33"/>
      <c r="AOM127" s="33"/>
      <c r="AON127" s="33"/>
      <c r="AOO127" s="33"/>
      <c r="AOP127" s="33"/>
      <c r="AOQ127" s="33"/>
      <c r="AOR127" s="33"/>
      <c r="AOS127" s="33"/>
      <c r="AOT127" s="33"/>
      <c r="AOU127" s="33"/>
      <c r="AOV127" s="33"/>
      <c r="AOW127" s="33"/>
      <c r="AOX127" s="33"/>
      <c r="AOY127" s="33"/>
      <c r="AOZ127" s="33"/>
      <c r="APA127" s="33"/>
      <c r="APB127" s="33"/>
      <c r="APC127" s="33"/>
      <c r="APD127" s="33"/>
      <c r="APE127" s="33"/>
      <c r="APF127" s="33"/>
      <c r="APG127" s="33"/>
      <c r="APH127" s="33"/>
      <c r="API127" s="33"/>
      <c r="APJ127" s="33"/>
      <c r="APK127" s="33"/>
      <c r="APL127" s="33"/>
      <c r="APM127" s="33"/>
      <c r="APN127" s="33"/>
      <c r="APO127" s="33"/>
      <c r="APP127" s="33"/>
      <c r="APQ127" s="33"/>
      <c r="APR127" s="33"/>
      <c r="APS127" s="33"/>
      <c r="APT127" s="33"/>
      <c r="APU127" s="33"/>
      <c r="APV127" s="33"/>
      <c r="APW127" s="33"/>
      <c r="APX127" s="33"/>
      <c r="APY127" s="33"/>
      <c r="APZ127" s="33"/>
      <c r="AQA127" s="33"/>
      <c r="AQB127" s="33"/>
      <c r="AQC127" s="33"/>
      <c r="AQD127" s="33"/>
      <c r="AQE127" s="33"/>
      <c r="AQF127" s="33"/>
      <c r="AQG127" s="33"/>
      <c r="AQH127" s="33"/>
      <c r="AQI127" s="33"/>
      <c r="AQJ127" s="33"/>
      <c r="AQK127" s="33"/>
      <c r="AQL127" s="33"/>
      <c r="AQM127" s="33"/>
      <c r="AQN127" s="33"/>
      <c r="AQO127" s="33"/>
      <c r="AQP127" s="33"/>
      <c r="AQQ127" s="33"/>
      <c r="AQR127" s="33"/>
      <c r="AQS127" s="33"/>
      <c r="AQT127" s="33"/>
      <c r="AQU127" s="33"/>
      <c r="AQV127" s="33"/>
      <c r="AQW127" s="33"/>
      <c r="AQX127" s="33"/>
      <c r="AQY127" s="33"/>
      <c r="AQZ127" s="33"/>
      <c r="ARA127" s="33"/>
      <c r="ARB127" s="33"/>
      <c r="ARC127" s="33"/>
      <c r="ARD127" s="33"/>
      <c r="ARE127" s="33"/>
      <c r="ARF127" s="33"/>
      <c r="ARG127" s="33"/>
      <c r="ARH127" s="33"/>
      <c r="ARI127" s="33"/>
      <c r="ARJ127" s="33"/>
      <c r="ARK127" s="33"/>
      <c r="ARL127" s="33"/>
      <c r="ARM127" s="33"/>
      <c r="ARN127" s="33"/>
      <c r="ARO127" s="33"/>
      <c r="ARP127" s="33"/>
      <c r="ARQ127" s="33"/>
      <c r="ARR127" s="33"/>
      <c r="ARS127" s="33"/>
      <c r="ART127" s="33"/>
      <c r="ARU127" s="33"/>
      <c r="ARV127" s="33"/>
      <c r="ARW127" s="33"/>
      <c r="ARX127" s="33"/>
      <c r="ARY127" s="33"/>
      <c r="ARZ127" s="33"/>
      <c r="ASA127" s="33"/>
      <c r="ASB127" s="33"/>
      <c r="ASC127" s="33"/>
      <c r="ASD127" s="33"/>
      <c r="ASE127" s="33"/>
      <c r="ASF127" s="33"/>
      <c r="ASG127" s="33"/>
      <c r="ASH127" s="33"/>
      <c r="ASI127" s="33"/>
      <c r="ASJ127" s="33"/>
      <c r="ASK127" s="33"/>
      <c r="ASL127" s="33"/>
      <c r="ASM127" s="33"/>
      <c r="ASN127" s="33"/>
      <c r="ASO127" s="33"/>
      <c r="ASP127" s="33"/>
      <c r="ASQ127" s="33"/>
      <c r="ASR127" s="33"/>
      <c r="ASS127" s="33"/>
      <c r="AST127" s="33"/>
      <c r="ASU127" s="33"/>
      <c r="ASV127" s="33"/>
      <c r="ASW127" s="33"/>
      <c r="ASX127" s="33"/>
      <c r="ASY127" s="33"/>
      <c r="ASZ127" s="33"/>
      <c r="ATA127" s="33"/>
      <c r="ATB127" s="33"/>
      <c r="ATC127" s="33"/>
      <c r="ATD127" s="33"/>
      <c r="ATE127" s="33"/>
      <c r="ATF127" s="33"/>
      <c r="ATG127" s="33"/>
      <c r="ATH127" s="33"/>
      <c r="ATI127" s="33"/>
      <c r="ATJ127" s="33"/>
      <c r="ATK127" s="33"/>
      <c r="ATL127" s="33"/>
      <c r="ATM127" s="33"/>
      <c r="ATN127" s="33"/>
      <c r="ATO127" s="33"/>
      <c r="ATP127" s="33"/>
      <c r="ATQ127" s="33"/>
      <c r="ATR127" s="33"/>
      <c r="ATS127" s="33"/>
      <c r="ATT127" s="33"/>
      <c r="ATU127" s="33"/>
      <c r="ATV127" s="33"/>
      <c r="ATW127" s="33"/>
      <c r="ATX127" s="33"/>
      <c r="ATY127" s="33"/>
      <c r="ATZ127" s="33"/>
      <c r="AUA127" s="33"/>
      <c r="AUB127" s="33"/>
      <c r="AUC127" s="33"/>
      <c r="AUD127" s="33"/>
      <c r="AUE127" s="33"/>
      <c r="AUF127" s="33"/>
      <c r="AUG127" s="33"/>
      <c r="AUH127" s="33"/>
      <c r="AUI127" s="33"/>
      <c r="AUJ127" s="33"/>
      <c r="AUK127" s="33"/>
      <c r="AUL127" s="33"/>
      <c r="AUM127" s="33"/>
      <c r="AUN127" s="33"/>
      <c r="AUO127" s="33"/>
      <c r="AUP127" s="33"/>
      <c r="AUQ127" s="33"/>
      <c r="AUR127" s="33"/>
      <c r="AUS127" s="33"/>
      <c r="AUT127" s="33"/>
      <c r="AUU127" s="33"/>
      <c r="AUV127" s="33"/>
      <c r="AUW127" s="33"/>
      <c r="AUX127" s="33"/>
      <c r="AUY127" s="33"/>
      <c r="AUZ127" s="33"/>
      <c r="AVA127" s="33"/>
      <c r="AVB127" s="33"/>
      <c r="AVC127" s="33"/>
      <c r="AVD127" s="33"/>
      <c r="AVE127" s="33"/>
      <c r="AVF127" s="33"/>
      <c r="AVG127" s="33"/>
      <c r="AVH127" s="33"/>
      <c r="AVI127" s="33"/>
      <c r="AVJ127" s="33"/>
      <c r="AVK127" s="33"/>
      <c r="AVL127" s="33"/>
      <c r="AVM127" s="33"/>
      <c r="AVN127" s="33"/>
      <c r="AVO127" s="33"/>
      <c r="AVP127" s="33"/>
      <c r="AVQ127" s="33"/>
      <c r="AVR127" s="33"/>
      <c r="AVS127" s="33"/>
      <c r="AVT127" s="33"/>
      <c r="AVU127" s="33"/>
      <c r="AVV127" s="33"/>
      <c r="AVW127" s="33"/>
      <c r="AVX127" s="33"/>
      <c r="AVY127" s="33"/>
      <c r="AVZ127" s="33"/>
      <c r="AWA127" s="33"/>
      <c r="AWB127" s="33"/>
      <c r="AWC127" s="33"/>
      <c r="AWD127" s="33"/>
      <c r="AWE127" s="33"/>
      <c r="AWF127" s="33"/>
      <c r="AWG127" s="33"/>
      <c r="AWH127" s="33"/>
      <c r="AWI127" s="33"/>
      <c r="AWJ127" s="33"/>
      <c r="AWK127" s="33"/>
      <c r="AWL127" s="33"/>
      <c r="AWM127" s="33"/>
      <c r="AWN127" s="33"/>
      <c r="AWO127" s="33"/>
      <c r="AWP127" s="33"/>
      <c r="AWQ127" s="33"/>
      <c r="AWR127" s="33"/>
      <c r="AWS127" s="33"/>
      <c r="AWT127" s="33"/>
      <c r="AWU127" s="33"/>
      <c r="AWV127" s="33"/>
      <c r="AWW127" s="33"/>
      <c r="AWX127" s="33"/>
      <c r="AWY127" s="33"/>
      <c r="AWZ127" s="33"/>
      <c r="AXA127" s="33"/>
      <c r="AXB127" s="33"/>
      <c r="AXC127" s="33"/>
      <c r="AXD127" s="33"/>
      <c r="AXE127" s="33"/>
      <c r="AXF127" s="33"/>
      <c r="AXG127" s="33"/>
      <c r="AXH127" s="33"/>
      <c r="AXI127" s="33"/>
      <c r="AXJ127" s="33"/>
      <c r="AXK127" s="33"/>
      <c r="AXL127" s="33"/>
      <c r="AXM127" s="33"/>
      <c r="AXN127" s="33"/>
      <c r="AXO127" s="33"/>
      <c r="AXP127" s="33"/>
      <c r="AXQ127" s="33"/>
      <c r="AXR127" s="33"/>
      <c r="AXS127" s="33"/>
      <c r="AXT127" s="33"/>
      <c r="AXU127" s="33"/>
      <c r="AXV127" s="33"/>
      <c r="AXW127" s="33"/>
      <c r="AXX127" s="33"/>
      <c r="AXY127" s="33"/>
      <c r="AXZ127" s="33"/>
      <c r="AYA127" s="33"/>
      <c r="AYB127" s="33"/>
      <c r="AYC127" s="33"/>
      <c r="AYD127" s="33"/>
      <c r="AYE127" s="33"/>
      <c r="AYF127" s="33"/>
      <c r="AYG127" s="33"/>
      <c r="AYH127" s="33"/>
      <c r="AYI127" s="33"/>
      <c r="AYJ127" s="33"/>
      <c r="AYK127" s="33"/>
      <c r="AYL127" s="33"/>
      <c r="AYM127" s="33"/>
      <c r="AYN127" s="33"/>
      <c r="AYO127" s="33"/>
      <c r="AYP127" s="33"/>
      <c r="AYQ127" s="33"/>
      <c r="AYR127" s="33"/>
      <c r="AYS127" s="33"/>
      <c r="AYT127" s="33"/>
      <c r="AYU127" s="33"/>
      <c r="AYV127" s="33"/>
      <c r="AYW127" s="33"/>
      <c r="AYX127" s="33"/>
      <c r="AYY127" s="33"/>
      <c r="AYZ127" s="33"/>
      <c r="AZA127" s="33"/>
      <c r="AZB127" s="33"/>
      <c r="AZC127" s="33"/>
      <c r="AZD127" s="33"/>
      <c r="AZE127" s="33"/>
      <c r="AZF127" s="33"/>
      <c r="AZG127" s="33"/>
      <c r="AZH127" s="33"/>
      <c r="AZI127" s="33"/>
      <c r="AZJ127" s="33"/>
      <c r="AZK127" s="33"/>
      <c r="AZL127" s="33"/>
      <c r="AZM127" s="33"/>
      <c r="AZN127" s="33"/>
      <c r="AZO127" s="33"/>
      <c r="AZP127" s="33"/>
      <c r="AZQ127" s="33"/>
      <c r="AZR127" s="33"/>
      <c r="AZS127" s="33"/>
      <c r="AZT127" s="33"/>
      <c r="AZU127" s="33"/>
      <c r="AZV127" s="33"/>
      <c r="AZW127" s="33"/>
      <c r="AZX127" s="33"/>
      <c r="AZY127" s="33"/>
      <c r="AZZ127" s="33"/>
      <c r="BAA127" s="33"/>
      <c r="BAB127" s="33"/>
      <c r="BAC127" s="33"/>
      <c r="BAD127" s="33"/>
      <c r="BAE127" s="33"/>
      <c r="BAF127" s="33"/>
      <c r="BAG127" s="33"/>
      <c r="BAH127" s="33"/>
      <c r="BAI127" s="33"/>
      <c r="BAJ127" s="33"/>
      <c r="BAK127" s="33"/>
      <c r="BAL127" s="33"/>
      <c r="BAM127" s="33"/>
      <c r="BAN127" s="33"/>
      <c r="BAO127" s="33"/>
      <c r="BAP127" s="33"/>
      <c r="BAQ127" s="33"/>
      <c r="BAR127" s="33"/>
      <c r="BAS127" s="33"/>
      <c r="BAT127" s="33"/>
      <c r="BAU127" s="33"/>
      <c r="BAV127" s="33"/>
      <c r="BAW127" s="33"/>
      <c r="BAX127" s="33"/>
      <c r="BAY127" s="33"/>
      <c r="BAZ127" s="33"/>
      <c r="BBA127" s="33"/>
      <c r="BBB127" s="33"/>
      <c r="BBC127" s="33"/>
      <c r="BBD127" s="33"/>
      <c r="BBE127" s="33"/>
      <c r="BBF127" s="33"/>
      <c r="BBG127" s="33"/>
      <c r="BBH127" s="33"/>
      <c r="BBI127" s="33"/>
      <c r="BBJ127" s="33"/>
      <c r="BBK127" s="33"/>
      <c r="BBL127" s="33"/>
      <c r="BBM127" s="33"/>
      <c r="BBN127" s="33"/>
      <c r="BBO127" s="33"/>
      <c r="BBP127" s="33"/>
      <c r="BBQ127" s="33"/>
      <c r="BBR127" s="33"/>
      <c r="BBS127" s="33"/>
      <c r="BBT127" s="33"/>
      <c r="BBU127" s="33"/>
      <c r="BBV127" s="33"/>
      <c r="BBW127" s="33"/>
      <c r="BBX127" s="33"/>
      <c r="BBY127" s="33"/>
      <c r="BBZ127" s="33"/>
      <c r="BCA127" s="33"/>
      <c r="BCB127" s="33"/>
      <c r="BCC127" s="33"/>
      <c r="BCD127" s="33"/>
      <c r="BCE127" s="33"/>
      <c r="BCF127" s="33"/>
      <c r="BCG127" s="33"/>
      <c r="BCH127" s="33"/>
      <c r="BCI127" s="33"/>
      <c r="BCJ127" s="33"/>
      <c r="BCK127" s="33"/>
      <c r="BCL127" s="33"/>
      <c r="BCM127" s="33"/>
      <c r="BCN127" s="33"/>
      <c r="BCO127" s="33"/>
      <c r="BCP127" s="33"/>
      <c r="BCQ127" s="33"/>
      <c r="BCR127" s="33"/>
      <c r="BCS127" s="33"/>
      <c r="BCT127" s="33"/>
      <c r="BCU127" s="33"/>
      <c r="BCV127" s="33"/>
      <c r="BCW127" s="33"/>
      <c r="BCX127" s="33"/>
      <c r="BCY127" s="33"/>
      <c r="BCZ127" s="33"/>
      <c r="BDA127" s="33"/>
      <c r="BDB127" s="33"/>
      <c r="BDC127" s="33"/>
      <c r="BDD127" s="33"/>
      <c r="BDE127" s="33"/>
      <c r="BDF127" s="33"/>
      <c r="BDG127" s="33"/>
      <c r="BDH127" s="33"/>
      <c r="BDI127" s="33"/>
      <c r="BDJ127" s="33"/>
      <c r="BDK127" s="33"/>
      <c r="BDL127" s="33"/>
      <c r="BDM127" s="33"/>
      <c r="BDN127" s="33"/>
      <c r="BDO127" s="33"/>
      <c r="BDP127" s="33"/>
      <c r="BDQ127" s="33"/>
      <c r="BDR127" s="33"/>
      <c r="BDS127" s="33"/>
      <c r="BDT127" s="33"/>
      <c r="BDU127" s="33"/>
      <c r="BDV127" s="33"/>
      <c r="BDW127" s="33"/>
      <c r="BDX127" s="33"/>
      <c r="BDY127" s="33"/>
      <c r="BDZ127" s="33"/>
      <c r="BEA127" s="33"/>
      <c r="BEB127" s="33"/>
      <c r="BEC127" s="33"/>
      <c r="BED127" s="33"/>
      <c r="BEE127" s="33"/>
      <c r="BEF127" s="33"/>
      <c r="BEG127" s="33"/>
      <c r="BEH127" s="33"/>
      <c r="BEI127" s="33"/>
      <c r="BEJ127" s="33"/>
      <c r="BEK127" s="33"/>
      <c r="BEL127" s="33"/>
      <c r="BEM127" s="33"/>
      <c r="BEN127" s="33"/>
      <c r="BEO127" s="33"/>
      <c r="BEP127" s="33"/>
      <c r="BEQ127" s="33"/>
      <c r="BER127" s="33"/>
      <c r="BES127" s="33"/>
      <c r="BET127" s="33"/>
      <c r="BEU127" s="33"/>
      <c r="BEV127" s="33"/>
      <c r="BEW127" s="33"/>
      <c r="BEX127" s="33"/>
      <c r="BEY127" s="33"/>
      <c r="BEZ127" s="33"/>
      <c r="BFA127" s="33"/>
      <c r="BFB127" s="33"/>
      <c r="BFC127" s="33"/>
      <c r="BFD127" s="33"/>
      <c r="BFE127" s="33"/>
      <c r="BFF127" s="33"/>
      <c r="BFG127" s="33"/>
      <c r="BFH127" s="33"/>
      <c r="BFI127" s="33"/>
      <c r="BFJ127" s="33"/>
      <c r="BFK127" s="33"/>
      <c r="BFL127" s="33"/>
      <c r="BFM127" s="33"/>
      <c r="BFN127" s="33"/>
      <c r="BFO127" s="33"/>
      <c r="BFP127" s="33"/>
      <c r="BFQ127" s="33"/>
      <c r="BFR127" s="33"/>
      <c r="BFS127" s="33"/>
      <c r="BFT127" s="33"/>
      <c r="BFU127" s="33"/>
      <c r="BFV127" s="33"/>
      <c r="BFW127" s="33"/>
      <c r="BFX127" s="33"/>
      <c r="BFY127" s="33"/>
      <c r="BFZ127" s="33"/>
      <c r="BGA127" s="33"/>
      <c r="BGB127" s="33"/>
      <c r="BGC127" s="33"/>
      <c r="BGD127" s="33"/>
      <c r="BGE127" s="33"/>
      <c r="BGF127" s="33"/>
      <c r="BGG127" s="33"/>
      <c r="BGH127" s="33"/>
      <c r="BGI127" s="33"/>
      <c r="BGJ127" s="33"/>
      <c r="BGK127" s="33"/>
      <c r="BGL127" s="33"/>
      <c r="BGM127" s="33"/>
      <c r="BGN127" s="33"/>
      <c r="BGO127" s="33"/>
      <c r="BGP127" s="33"/>
      <c r="BGQ127" s="33"/>
      <c r="BGR127" s="33"/>
      <c r="BGS127" s="33"/>
      <c r="BGT127" s="33"/>
      <c r="BGU127" s="33"/>
      <c r="BGV127" s="33"/>
      <c r="BGW127" s="33"/>
      <c r="BGX127" s="33"/>
      <c r="BGY127" s="33"/>
      <c r="BGZ127" s="33"/>
      <c r="BHA127" s="33"/>
      <c r="BHB127" s="33"/>
      <c r="BHC127" s="33"/>
      <c r="BHD127" s="33"/>
      <c r="BHE127" s="33"/>
      <c r="BHF127" s="33"/>
      <c r="BHG127" s="33"/>
      <c r="BHH127" s="33"/>
      <c r="BHI127" s="33"/>
      <c r="BHJ127" s="33"/>
      <c r="BHK127" s="33"/>
      <c r="BHL127" s="33"/>
      <c r="BHM127" s="33"/>
      <c r="BHN127" s="33"/>
      <c r="BHO127" s="33"/>
      <c r="BHP127" s="33"/>
      <c r="BHQ127" s="33"/>
      <c r="BHR127" s="33"/>
      <c r="BHS127" s="33"/>
      <c r="BHT127" s="33"/>
      <c r="BHU127" s="33"/>
      <c r="BHV127" s="33"/>
      <c r="BHW127" s="33"/>
      <c r="BHX127" s="33"/>
      <c r="BHY127" s="33"/>
      <c r="BHZ127" s="33"/>
      <c r="BIA127" s="33"/>
      <c r="BIB127" s="33"/>
      <c r="BIC127" s="33"/>
      <c r="BID127" s="33"/>
      <c r="BIE127" s="33"/>
      <c r="BIF127" s="33"/>
      <c r="BIG127" s="33"/>
      <c r="BIH127" s="33"/>
      <c r="BII127" s="33"/>
      <c r="BIJ127" s="33"/>
      <c r="BIK127" s="33"/>
      <c r="BIL127" s="33"/>
      <c r="BIM127" s="33"/>
      <c r="BIN127" s="33"/>
      <c r="BIO127" s="33"/>
      <c r="BIP127" s="33"/>
      <c r="BIQ127" s="33"/>
      <c r="BIR127" s="33"/>
      <c r="BIS127" s="33"/>
      <c r="BIT127" s="33"/>
      <c r="BIU127" s="33"/>
      <c r="BIV127" s="33"/>
      <c r="BIW127" s="33"/>
      <c r="BIX127" s="33"/>
      <c r="BIY127" s="33"/>
      <c r="BIZ127" s="33"/>
      <c r="BJA127" s="33"/>
      <c r="BJB127" s="33"/>
      <c r="BJC127" s="33"/>
      <c r="BJD127" s="33"/>
      <c r="BJE127" s="33"/>
      <c r="BJF127" s="33"/>
      <c r="BJG127" s="33"/>
      <c r="BJH127" s="33"/>
      <c r="BJI127" s="33"/>
      <c r="BJJ127" s="33"/>
      <c r="BJK127" s="33"/>
      <c r="BJL127" s="33"/>
      <c r="BJM127" s="33"/>
      <c r="BJN127" s="33"/>
      <c r="BJO127" s="33"/>
      <c r="BJP127" s="33"/>
      <c r="BJQ127" s="33"/>
      <c r="BJR127" s="33"/>
      <c r="BJS127" s="33"/>
      <c r="BJT127" s="33"/>
      <c r="BJU127" s="33"/>
      <c r="BJV127" s="33"/>
      <c r="BJW127" s="33"/>
      <c r="BJX127" s="33"/>
      <c r="BJY127" s="33"/>
      <c r="BJZ127" s="33"/>
      <c r="BKA127" s="33"/>
      <c r="BKB127" s="33"/>
      <c r="BKC127" s="33"/>
      <c r="BKD127" s="33"/>
      <c r="BKE127" s="33"/>
      <c r="BKF127" s="33"/>
      <c r="BKG127" s="33"/>
      <c r="BKH127" s="33"/>
      <c r="BKI127" s="33"/>
      <c r="BKJ127" s="33"/>
      <c r="BKK127" s="33"/>
      <c r="BKL127" s="33"/>
      <c r="BKM127" s="33"/>
      <c r="BKN127" s="33"/>
      <c r="BKO127" s="33"/>
      <c r="BKP127" s="33"/>
      <c r="BKQ127" s="33"/>
      <c r="BKR127" s="33"/>
      <c r="BKS127" s="33"/>
      <c r="BKT127" s="33"/>
      <c r="BKU127" s="33"/>
      <c r="BKV127" s="33"/>
      <c r="BKW127" s="33"/>
      <c r="BKX127" s="33"/>
      <c r="BKY127" s="33"/>
      <c r="BKZ127" s="33"/>
      <c r="BLA127" s="33"/>
      <c r="BLB127" s="33"/>
      <c r="BLC127" s="33"/>
      <c r="BLD127" s="33"/>
      <c r="BLE127" s="33"/>
      <c r="BLF127" s="33"/>
      <c r="BLG127" s="33"/>
      <c r="BLH127" s="33"/>
      <c r="BLI127" s="33"/>
      <c r="BLJ127" s="33"/>
      <c r="BLK127" s="33"/>
      <c r="BLL127" s="33"/>
      <c r="BLM127" s="33"/>
      <c r="BLN127" s="33"/>
      <c r="BLO127" s="33"/>
      <c r="BLP127" s="33"/>
      <c r="BLQ127" s="33"/>
      <c r="BLR127" s="33"/>
      <c r="BLS127" s="33"/>
      <c r="BLT127" s="33"/>
      <c r="BLU127" s="33"/>
      <c r="BLV127" s="33"/>
      <c r="BLW127" s="33"/>
      <c r="BLX127" s="33"/>
      <c r="BLY127" s="33"/>
      <c r="BLZ127" s="33"/>
      <c r="BMA127" s="33"/>
      <c r="BMB127" s="33"/>
      <c r="BMC127" s="33"/>
      <c r="BMD127" s="33"/>
      <c r="BME127" s="33"/>
      <c r="BMF127" s="33"/>
      <c r="BMG127" s="33"/>
      <c r="BMH127" s="33"/>
      <c r="BMI127" s="33"/>
      <c r="BMJ127" s="33"/>
      <c r="BMK127" s="33"/>
      <c r="BML127" s="33"/>
      <c r="BMM127" s="33"/>
      <c r="BMN127" s="33"/>
      <c r="BMO127" s="33"/>
      <c r="BMP127" s="33"/>
      <c r="BMQ127" s="33"/>
      <c r="BMR127" s="33"/>
      <c r="BMS127" s="33"/>
      <c r="BMT127" s="33"/>
      <c r="BMU127" s="33"/>
      <c r="BMV127" s="33"/>
      <c r="BMW127" s="33"/>
      <c r="BMX127" s="33"/>
      <c r="BMY127" s="33"/>
      <c r="BMZ127" s="33"/>
      <c r="BNA127" s="33"/>
      <c r="BNB127" s="33"/>
      <c r="BNC127" s="33"/>
      <c r="BND127" s="33"/>
      <c r="BNE127" s="33"/>
      <c r="BNF127" s="33"/>
      <c r="BNG127" s="33"/>
      <c r="BNH127" s="33"/>
      <c r="BNI127" s="33"/>
      <c r="BNJ127" s="33"/>
      <c r="BNK127" s="33"/>
      <c r="BNL127" s="33"/>
      <c r="BNM127" s="33"/>
      <c r="BNN127" s="33"/>
      <c r="BNO127" s="33"/>
      <c r="BNP127" s="33"/>
      <c r="BNQ127" s="33"/>
      <c r="BNR127" s="33"/>
      <c r="BNS127" s="33"/>
      <c r="BNT127" s="33"/>
      <c r="BNU127" s="33"/>
      <c r="BNV127" s="33"/>
      <c r="BNW127" s="33"/>
      <c r="BNX127" s="33"/>
      <c r="BNY127" s="33"/>
      <c r="BNZ127" s="33"/>
      <c r="BOA127" s="33"/>
      <c r="BOB127" s="33"/>
      <c r="BOC127" s="33"/>
      <c r="BOD127" s="33"/>
      <c r="BOE127" s="33"/>
      <c r="BOF127" s="33"/>
      <c r="BOG127" s="33"/>
      <c r="BOH127" s="33"/>
      <c r="BOI127" s="33"/>
      <c r="BOJ127" s="33"/>
      <c r="BOK127" s="33"/>
      <c r="BOL127" s="33"/>
      <c r="BOM127" s="33"/>
      <c r="BON127" s="33"/>
      <c r="BOO127" s="33"/>
      <c r="BOP127" s="33"/>
      <c r="BOQ127" s="33"/>
      <c r="BOR127" s="33"/>
      <c r="BOS127" s="33"/>
      <c r="BOT127" s="33"/>
      <c r="BOU127" s="33"/>
      <c r="BOV127" s="33"/>
      <c r="BOW127" s="33"/>
      <c r="BOX127" s="33"/>
      <c r="BOY127" s="33"/>
      <c r="BOZ127" s="33"/>
      <c r="BPA127" s="33"/>
      <c r="BPB127" s="33"/>
      <c r="BPC127" s="33"/>
      <c r="BPD127" s="33"/>
      <c r="BPE127" s="33"/>
      <c r="BPF127" s="33"/>
      <c r="BPG127" s="33"/>
      <c r="BPH127" s="33"/>
      <c r="BPI127" s="33"/>
      <c r="BPJ127" s="33"/>
      <c r="BPK127" s="33"/>
      <c r="BPL127" s="33"/>
      <c r="BPM127" s="33"/>
      <c r="BPN127" s="33"/>
      <c r="BPO127" s="33"/>
      <c r="BPP127" s="33"/>
      <c r="BPQ127" s="33"/>
      <c r="BPR127" s="33"/>
      <c r="BPS127" s="33"/>
      <c r="BPT127" s="33"/>
      <c r="BPU127" s="33"/>
      <c r="BPV127" s="33"/>
      <c r="BPW127" s="33"/>
      <c r="BPX127" s="33"/>
      <c r="BPY127" s="33"/>
      <c r="BPZ127" s="33"/>
      <c r="BQA127" s="33"/>
      <c r="BQB127" s="33"/>
      <c r="BQC127" s="33"/>
      <c r="BQD127" s="33"/>
      <c r="BQE127" s="33"/>
      <c r="BQF127" s="33"/>
      <c r="BQG127" s="33"/>
      <c r="BQH127" s="33"/>
      <c r="BQI127" s="33"/>
      <c r="BQJ127" s="33"/>
      <c r="BQK127" s="33"/>
      <c r="BQL127" s="33"/>
      <c r="BQM127" s="33"/>
      <c r="BQN127" s="33"/>
      <c r="BQO127" s="33"/>
      <c r="BQP127" s="33"/>
      <c r="BQQ127" s="33"/>
      <c r="BQR127" s="33"/>
      <c r="BQS127" s="33"/>
      <c r="BQT127" s="33"/>
      <c r="BQU127" s="33"/>
      <c r="BQV127" s="33"/>
      <c r="BQW127" s="33"/>
      <c r="BQX127" s="33"/>
      <c r="BQY127" s="33"/>
      <c r="BQZ127" s="33"/>
      <c r="BRA127" s="33"/>
      <c r="BRB127" s="33"/>
      <c r="BRC127" s="33"/>
      <c r="BRD127" s="33"/>
      <c r="BRE127" s="33"/>
      <c r="BRF127" s="33"/>
      <c r="BRG127" s="33"/>
      <c r="BRH127" s="33"/>
      <c r="BRI127" s="33"/>
      <c r="BRJ127" s="33"/>
      <c r="BRK127" s="33"/>
      <c r="BRL127" s="33"/>
      <c r="BRM127" s="33"/>
      <c r="BRN127" s="33"/>
      <c r="BRO127" s="33"/>
      <c r="BRP127" s="33"/>
      <c r="BRQ127" s="33"/>
      <c r="BRR127" s="33"/>
      <c r="BRS127" s="33"/>
      <c r="BRT127" s="33"/>
      <c r="BRU127" s="33"/>
      <c r="BRV127" s="33"/>
      <c r="BRW127" s="33"/>
      <c r="BRX127" s="33"/>
      <c r="BRY127" s="33"/>
      <c r="BRZ127" s="33"/>
      <c r="BSA127" s="33"/>
      <c r="BSB127" s="33"/>
      <c r="BSC127" s="33"/>
      <c r="BSD127" s="33"/>
      <c r="BSE127" s="33"/>
      <c r="BSF127" s="33"/>
      <c r="BSG127" s="33"/>
      <c r="BSH127" s="33"/>
      <c r="BSI127" s="33"/>
      <c r="BSJ127" s="33"/>
      <c r="BSK127" s="33"/>
      <c r="BSL127" s="33"/>
      <c r="BSM127" s="33"/>
      <c r="BSN127" s="33"/>
      <c r="BSO127" s="33"/>
      <c r="BSP127" s="33"/>
      <c r="BSQ127" s="33"/>
      <c r="BSR127" s="33"/>
      <c r="BSS127" s="33"/>
      <c r="BST127" s="33"/>
      <c r="BSU127" s="33"/>
      <c r="BSV127" s="33"/>
      <c r="BSW127" s="33"/>
      <c r="BSX127" s="33"/>
      <c r="BSY127" s="33"/>
      <c r="BSZ127" s="33"/>
      <c r="BTA127" s="33"/>
      <c r="BTB127" s="33"/>
      <c r="BTC127" s="33"/>
      <c r="BTD127" s="33"/>
      <c r="BTE127" s="33"/>
      <c r="BTF127" s="33"/>
      <c r="BTG127" s="33"/>
      <c r="BTH127" s="33"/>
      <c r="BTI127" s="33"/>
      <c r="BTJ127" s="33"/>
      <c r="BTK127" s="33"/>
      <c r="BTL127" s="33"/>
      <c r="BTM127" s="33"/>
      <c r="BTN127" s="33"/>
      <c r="BTO127" s="33"/>
      <c r="BTP127" s="33"/>
      <c r="BTQ127" s="33"/>
      <c r="BTR127" s="33"/>
      <c r="BTS127" s="33"/>
      <c r="BTT127" s="33"/>
      <c r="BTU127" s="33"/>
      <c r="BTV127" s="33"/>
      <c r="BTW127" s="33"/>
      <c r="BTX127" s="33"/>
      <c r="BTY127" s="33"/>
      <c r="BTZ127" s="33"/>
      <c r="BUA127" s="33"/>
      <c r="BUB127" s="33"/>
      <c r="BUC127" s="33"/>
      <c r="BUD127" s="33"/>
      <c r="BUE127" s="33"/>
      <c r="BUF127" s="33"/>
      <c r="BUG127" s="33"/>
      <c r="BUH127" s="33"/>
      <c r="BUI127" s="33"/>
      <c r="BUJ127" s="33"/>
      <c r="BUK127" s="33"/>
      <c r="BUL127" s="33"/>
      <c r="BUM127" s="33"/>
      <c r="BUN127" s="33"/>
      <c r="BUO127" s="33"/>
      <c r="BUP127" s="33"/>
      <c r="BUQ127" s="33"/>
      <c r="BUR127" s="33"/>
      <c r="BUS127" s="33"/>
      <c r="BUT127" s="33"/>
      <c r="BUU127" s="33"/>
      <c r="BUV127" s="33"/>
      <c r="BUW127" s="33"/>
      <c r="BUX127" s="33"/>
      <c r="BUY127" s="33"/>
      <c r="BUZ127" s="33"/>
      <c r="BVA127" s="33"/>
      <c r="BVB127" s="33"/>
      <c r="BVC127" s="33"/>
      <c r="BVD127" s="33"/>
      <c r="BVE127" s="33"/>
      <c r="BVF127" s="33"/>
      <c r="BVG127" s="33"/>
      <c r="BVH127" s="33"/>
      <c r="BVI127" s="33"/>
      <c r="BVJ127" s="33"/>
      <c r="BVK127" s="33"/>
      <c r="BVL127" s="33"/>
      <c r="BVM127" s="33"/>
      <c r="BVN127" s="33"/>
      <c r="BVO127" s="33"/>
      <c r="BVP127" s="33"/>
      <c r="BVQ127" s="33"/>
      <c r="BVR127" s="33"/>
      <c r="BVS127" s="33"/>
      <c r="BVT127" s="33"/>
      <c r="BVU127" s="33"/>
      <c r="BVV127" s="33"/>
      <c r="BVW127" s="33"/>
      <c r="BVX127" s="33"/>
      <c r="BVY127" s="33"/>
      <c r="BVZ127" s="33"/>
      <c r="BWA127" s="33"/>
      <c r="BWB127" s="33"/>
      <c r="BWC127" s="33"/>
      <c r="BWD127" s="33"/>
      <c r="BWE127" s="33"/>
      <c r="BWF127" s="33"/>
      <c r="BWG127" s="33"/>
      <c r="BWH127" s="33"/>
      <c r="BWI127" s="33"/>
      <c r="BWJ127" s="33"/>
      <c r="BWK127" s="33"/>
      <c r="BWL127" s="33"/>
      <c r="BWM127" s="33"/>
      <c r="BWN127" s="33"/>
      <c r="BWO127" s="33"/>
      <c r="BWP127" s="33"/>
      <c r="BWQ127" s="33"/>
      <c r="BWR127" s="33"/>
      <c r="BWS127" s="33"/>
      <c r="BWT127" s="33"/>
      <c r="BWU127" s="33"/>
      <c r="BWV127" s="33"/>
      <c r="BWW127" s="33"/>
      <c r="BWX127" s="33"/>
      <c r="BWY127" s="33"/>
      <c r="BWZ127" s="33"/>
      <c r="BXA127" s="33"/>
      <c r="BXB127" s="33"/>
      <c r="BXC127" s="33"/>
      <c r="BXD127" s="33"/>
      <c r="BXE127" s="33"/>
      <c r="BXF127" s="33"/>
      <c r="BXG127" s="33"/>
      <c r="BXH127" s="33"/>
      <c r="BXI127" s="33"/>
      <c r="BXJ127" s="33"/>
      <c r="BXK127" s="33"/>
      <c r="BXL127" s="33"/>
      <c r="BXM127" s="33"/>
      <c r="BXN127" s="33"/>
      <c r="BXO127" s="33"/>
      <c r="BXP127" s="33"/>
      <c r="BXQ127" s="33"/>
      <c r="BXR127" s="33"/>
      <c r="BXS127" s="33"/>
      <c r="BXT127" s="33"/>
      <c r="BXU127" s="33"/>
      <c r="BXV127" s="33"/>
      <c r="BXW127" s="33"/>
      <c r="BXX127" s="33"/>
      <c r="BXY127" s="33"/>
      <c r="BXZ127" s="33"/>
      <c r="BYA127" s="33"/>
      <c r="BYB127" s="33"/>
      <c r="BYC127" s="33"/>
      <c r="BYD127" s="33"/>
      <c r="BYE127" s="33"/>
      <c r="BYF127" s="33"/>
      <c r="BYG127" s="33"/>
      <c r="BYH127" s="33"/>
      <c r="BYI127" s="33"/>
      <c r="BYJ127" s="33"/>
      <c r="BYK127" s="33"/>
      <c r="BYL127" s="33"/>
      <c r="BYM127" s="33"/>
      <c r="BYN127" s="33"/>
      <c r="BYO127" s="33"/>
      <c r="BYP127" s="33"/>
      <c r="BYQ127" s="33"/>
      <c r="BYR127" s="33"/>
      <c r="BYS127" s="33"/>
      <c r="BYT127" s="33"/>
      <c r="BYU127" s="33"/>
      <c r="BYV127" s="33"/>
      <c r="BYW127" s="33"/>
      <c r="BYX127" s="33"/>
      <c r="BYY127" s="33"/>
      <c r="BYZ127" s="33"/>
      <c r="BZA127" s="33"/>
      <c r="BZB127" s="33"/>
      <c r="BZC127" s="33"/>
      <c r="BZD127" s="33"/>
      <c r="BZE127" s="33"/>
      <c r="BZF127" s="33"/>
      <c r="BZG127" s="33"/>
      <c r="BZH127" s="33"/>
      <c r="BZI127" s="33"/>
      <c r="BZJ127" s="33"/>
      <c r="BZK127" s="33"/>
      <c r="BZL127" s="33"/>
      <c r="BZM127" s="33"/>
      <c r="BZN127" s="33"/>
      <c r="BZO127" s="33"/>
      <c r="BZP127" s="33"/>
      <c r="BZQ127" s="33"/>
      <c r="BZR127" s="33"/>
      <c r="BZS127" s="33"/>
      <c r="BZT127" s="33"/>
      <c r="BZU127" s="33"/>
      <c r="BZV127" s="33"/>
      <c r="BZW127" s="33"/>
      <c r="BZX127" s="33"/>
      <c r="BZY127" s="33"/>
      <c r="BZZ127" s="33"/>
      <c r="CAA127" s="33"/>
      <c r="CAB127" s="33"/>
      <c r="CAC127" s="33"/>
      <c r="CAD127" s="33"/>
      <c r="CAE127" s="33"/>
      <c r="CAF127" s="33"/>
      <c r="CAG127" s="33"/>
      <c r="CAH127" s="33"/>
      <c r="CAI127" s="33"/>
      <c r="CAJ127" s="33"/>
      <c r="CAK127" s="33"/>
      <c r="CAL127" s="33"/>
      <c r="CAM127" s="33"/>
      <c r="CAN127" s="33"/>
      <c r="CAO127" s="33"/>
      <c r="CAP127" s="33"/>
      <c r="CAQ127" s="33"/>
      <c r="CAR127" s="33"/>
      <c r="CAS127" s="33"/>
      <c r="CAT127" s="33"/>
      <c r="CAU127" s="33"/>
      <c r="CAV127" s="33"/>
      <c r="CAW127" s="33"/>
      <c r="CAX127" s="33"/>
      <c r="CAY127" s="33"/>
      <c r="CAZ127" s="33"/>
      <c r="CBA127" s="33"/>
      <c r="CBB127" s="33"/>
      <c r="CBC127" s="33"/>
      <c r="CBD127" s="33"/>
      <c r="CBE127" s="33"/>
      <c r="CBF127" s="33"/>
      <c r="CBG127" s="33"/>
      <c r="CBH127" s="33"/>
      <c r="CBI127" s="33"/>
      <c r="CBJ127" s="33"/>
      <c r="CBK127" s="33"/>
      <c r="CBL127" s="33"/>
      <c r="CBM127" s="33"/>
      <c r="CBN127" s="33"/>
      <c r="CBO127" s="33"/>
      <c r="CBP127" s="33"/>
      <c r="CBQ127" s="33"/>
      <c r="CBR127" s="33"/>
      <c r="CBS127" s="33"/>
      <c r="CBT127" s="33"/>
      <c r="CBU127" s="33"/>
      <c r="CBV127" s="33"/>
      <c r="CBW127" s="33"/>
      <c r="CBX127" s="33"/>
      <c r="CBY127" s="33"/>
      <c r="CBZ127" s="33"/>
      <c r="CCA127" s="33"/>
      <c r="CCB127" s="33"/>
      <c r="CCC127" s="33"/>
      <c r="CCD127" s="33"/>
      <c r="CCE127" s="33"/>
      <c r="CCF127" s="33"/>
      <c r="CCG127" s="33"/>
      <c r="CCH127" s="33"/>
      <c r="CCI127" s="33"/>
      <c r="CCJ127" s="33"/>
      <c r="CCK127" s="33"/>
      <c r="CCL127" s="33"/>
      <c r="CCM127" s="33"/>
      <c r="CCN127" s="33"/>
      <c r="CCO127" s="33"/>
      <c r="CCP127" s="33"/>
      <c r="CCQ127" s="33"/>
      <c r="CCR127" s="33"/>
      <c r="CCS127" s="33"/>
      <c r="CCT127" s="33"/>
      <c r="CCU127" s="33"/>
      <c r="CCV127" s="33"/>
      <c r="CCW127" s="33"/>
      <c r="CCX127" s="33"/>
      <c r="CCY127" s="33"/>
      <c r="CCZ127" s="33"/>
      <c r="CDA127" s="33"/>
      <c r="CDB127" s="33"/>
      <c r="CDC127" s="33"/>
      <c r="CDD127" s="33"/>
      <c r="CDE127" s="33"/>
      <c r="CDF127" s="33"/>
      <c r="CDG127" s="33"/>
      <c r="CDH127" s="33"/>
      <c r="CDI127" s="33"/>
      <c r="CDJ127" s="33"/>
      <c r="CDK127" s="33"/>
      <c r="CDL127" s="33"/>
      <c r="CDM127" s="33"/>
      <c r="CDN127" s="33"/>
      <c r="CDO127" s="33"/>
      <c r="CDP127" s="33"/>
      <c r="CDQ127" s="33"/>
      <c r="CDR127" s="33"/>
      <c r="CDS127" s="33"/>
      <c r="CDT127" s="33"/>
      <c r="CDU127" s="33"/>
      <c r="CDV127" s="33"/>
      <c r="CDW127" s="33"/>
      <c r="CDX127" s="33"/>
      <c r="CDY127" s="33"/>
      <c r="CDZ127" s="33"/>
      <c r="CEA127" s="33"/>
      <c r="CEB127" s="33"/>
      <c r="CEC127" s="33"/>
      <c r="CED127" s="33"/>
      <c r="CEE127" s="33"/>
      <c r="CEF127" s="33"/>
      <c r="CEG127" s="33"/>
      <c r="CEH127" s="33"/>
      <c r="CEI127" s="33"/>
      <c r="CEJ127" s="33"/>
      <c r="CEK127" s="33"/>
      <c r="CEL127" s="33"/>
      <c r="CEM127" s="33"/>
      <c r="CEN127" s="33"/>
      <c r="CEO127" s="33"/>
      <c r="CEP127" s="33"/>
      <c r="CEQ127" s="33"/>
      <c r="CER127" s="33"/>
      <c r="CES127" s="33"/>
      <c r="CET127" s="33"/>
      <c r="CEU127" s="33"/>
      <c r="CEV127" s="33"/>
      <c r="CEW127" s="33"/>
      <c r="CEX127" s="33"/>
      <c r="CEY127" s="33"/>
      <c r="CEZ127" s="33"/>
      <c r="CFA127" s="33"/>
      <c r="CFB127" s="33"/>
      <c r="CFC127" s="33"/>
      <c r="CFD127" s="33"/>
      <c r="CFE127" s="33"/>
      <c r="CFF127" s="33"/>
      <c r="CFG127" s="33"/>
      <c r="CFH127" s="33"/>
      <c r="CFI127" s="33"/>
      <c r="CFJ127" s="33"/>
      <c r="CFK127" s="33"/>
      <c r="CFL127" s="33"/>
      <c r="CFM127" s="33"/>
      <c r="CFN127" s="33"/>
      <c r="CFO127" s="33"/>
      <c r="CFP127" s="33"/>
      <c r="CFQ127" s="33"/>
      <c r="CFR127" s="33"/>
      <c r="CFS127" s="33"/>
      <c r="CFT127" s="33"/>
      <c r="CFU127" s="33"/>
      <c r="CFV127" s="33"/>
      <c r="CFW127" s="33"/>
      <c r="CFX127" s="33"/>
      <c r="CFY127" s="33"/>
      <c r="CFZ127" s="33"/>
      <c r="CGA127" s="33"/>
      <c r="CGB127" s="33"/>
      <c r="CGC127" s="33"/>
      <c r="CGD127" s="33"/>
      <c r="CGE127" s="33"/>
      <c r="CGF127" s="33"/>
      <c r="CGG127" s="33"/>
      <c r="CGH127" s="33"/>
      <c r="CGI127" s="33"/>
      <c r="CGJ127" s="33"/>
      <c r="CGK127" s="33"/>
      <c r="CGL127" s="33"/>
      <c r="CGM127" s="33"/>
      <c r="CGN127" s="33"/>
      <c r="CGO127" s="33"/>
      <c r="CGP127" s="33"/>
      <c r="CGQ127" s="33"/>
      <c r="CGR127" s="33"/>
      <c r="CGS127" s="33"/>
      <c r="CGT127" s="33"/>
      <c r="CGU127" s="33"/>
      <c r="CGV127" s="33"/>
      <c r="CGW127" s="33"/>
      <c r="CGX127" s="33"/>
      <c r="CGY127" s="33"/>
      <c r="CGZ127" s="33"/>
      <c r="CHA127" s="33"/>
      <c r="CHB127" s="33"/>
      <c r="CHC127" s="33"/>
      <c r="CHD127" s="33"/>
      <c r="CHE127" s="33"/>
      <c r="CHF127" s="33"/>
      <c r="CHG127" s="33"/>
      <c r="CHH127" s="33"/>
      <c r="CHI127" s="33"/>
      <c r="CHJ127" s="33"/>
      <c r="CHK127" s="33"/>
      <c r="CHL127" s="33"/>
      <c r="CHM127" s="33"/>
      <c r="CHN127" s="33"/>
      <c r="CHO127" s="33"/>
      <c r="CHP127" s="33"/>
      <c r="CHQ127" s="33"/>
      <c r="CHR127" s="33"/>
      <c r="CHS127" s="33"/>
      <c r="CHT127" s="33"/>
      <c r="CHU127" s="33"/>
      <c r="CHV127" s="33"/>
      <c r="CHW127" s="33"/>
      <c r="CHX127" s="33"/>
      <c r="CHY127" s="33"/>
      <c r="CHZ127" s="33"/>
      <c r="CIA127" s="33"/>
      <c r="CIB127" s="33"/>
      <c r="CIC127" s="33"/>
      <c r="CID127" s="33"/>
      <c r="CIE127" s="33"/>
      <c r="CIF127" s="33"/>
      <c r="CIG127" s="33"/>
      <c r="CIH127" s="33"/>
      <c r="CII127" s="33"/>
      <c r="CIJ127" s="33"/>
      <c r="CIK127" s="33"/>
      <c r="CIL127" s="33"/>
      <c r="CIM127" s="33"/>
      <c r="CIN127" s="33"/>
      <c r="CIO127" s="33"/>
      <c r="CIP127" s="33"/>
      <c r="CIQ127" s="33"/>
      <c r="CIR127" s="33"/>
      <c r="CIS127" s="33"/>
      <c r="CIT127" s="33"/>
      <c r="CIU127" s="33"/>
      <c r="CIV127" s="33"/>
      <c r="CIW127" s="33"/>
      <c r="CIX127" s="33"/>
      <c r="CIY127" s="33"/>
      <c r="CIZ127" s="33"/>
      <c r="CJA127" s="33"/>
      <c r="CJB127" s="33"/>
      <c r="CJC127" s="33"/>
      <c r="CJD127" s="33"/>
      <c r="CJE127" s="33"/>
      <c r="CJF127" s="33"/>
      <c r="CJG127" s="33"/>
      <c r="CJH127" s="33"/>
      <c r="CJI127" s="33"/>
      <c r="CJJ127" s="33"/>
      <c r="CJK127" s="33"/>
      <c r="CJL127" s="33"/>
      <c r="CJM127" s="33"/>
      <c r="CJN127" s="33"/>
      <c r="CJO127" s="33"/>
      <c r="CJP127" s="33"/>
      <c r="CJQ127" s="33"/>
      <c r="CJR127" s="33"/>
      <c r="CJS127" s="33"/>
      <c r="CJT127" s="33"/>
      <c r="CJU127" s="33"/>
      <c r="CJV127" s="33"/>
      <c r="CJW127" s="33"/>
      <c r="CJX127" s="33"/>
      <c r="CJY127" s="33"/>
      <c r="CJZ127" s="33"/>
      <c r="CKA127" s="33"/>
      <c r="CKB127" s="33"/>
      <c r="CKC127" s="33"/>
      <c r="CKD127" s="33"/>
      <c r="CKE127" s="33"/>
      <c r="CKF127" s="33"/>
      <c r="CKG127" s="33"/>
      <c r="CKH127" s="33"/>
      <c r="CKI127" s="33"/>
      <c r="CKJ127" s="33"/>
      <c r="CKK127" s="33"/>
      <c r="CKL127" s="33"/>
      <c r="CKM127" s="33"/>
      <c r="CKN127" s="33"/>
      <c r="CKO127" s="33"/>
      <c r="CKP127" s="33"/>
      <c r="CKQ127" s="33"/>
      <c r="CKR127" s="33"/>
      <c r="CKS127" s="33"/>
      <c r="CKT127" s="33"/>
      <c r="CKU127" s="33"/>
      <c r="CKV127" s="33"/>
      <c r="CKW127" s="33"/>
      <c r="CKX127" s="33"/>
      <c r="CKY127" s="33"/>
      <c r="CKZ127" s="33"/>
      <c r="CLA127" s="33"/>
      <c r="CLB127" s="33"/>
      <c r="CLC127" s="33"/>
      <c r="CLD127" s="33"/>
      <c r="CLE127" s="33"/>
      <c r="CLF127" s="33"/>
      <c r="CLG127" s="33"/>
      <c r="CLH127" s="33"/>
      <c r="CLI127" s="33"/>
      <c r="CLJ127" s="33"/>
      <c r="CLK127" s="33"/>
      <c r="CLL127" s="33"/>
      <c r="CLM127" s="33"/>
      <c r="CLN127" s="33"/>
      <c r="CLO127" s="33"/>
      <c r="CLP127" s="33"/>
      <c r="CLQ127" s="33"/>
      <c r="CLR127" s="33"/>
      <c r="CLS127" s="33"/>
      <c r="CLT127" s="33"/>
      <c r="CLU127" s="33"/>
      <c r="CLV127" s="33"/>
      <c r="CLW127" s="33"/>
      <c r="CLX127" s="33"/>
      <c r="CLY127" s="33"/>
      <c r="CLZ127" s="33"/>
      <c r="CMA127" s="33"/>
      <c r="CMB127" s="33"/>
      <c r="CMC127" s="33"/>
      <c r="CMD127" s="33"/>
      <c r="CME127" s="33"/>
      <c r="CMF127" s="33"/>
      <c r="CMG127" s="33"/>
      <c r="CMH127" s="33"/>
      <c r="CMI127" s="33"/>
      <c r="CMJ127" s="33"/>
      <c r="CMK127" s="33"/>
      <c r="CML127" s="33"/>
      <c r="CMM127" s="33"/>
      <c r="CMN127" s="33"/>
      <c r="CMO127" s="33"/>
      <c r="CMP127" s="33"/>
      <c r="CMQ127" s="33"/>
      <c r="CMR127" s="33"/>
      <c r="CMS127" s="33"/>
      <c r="CMT127" s="33"/>
      <c r="CMU127" s="33"/>
      <c r="CMV127" s="33"/>
      <c r="CMW127" s="33"/>
      <c r="CMX127" s="33"/>
      <c r="CMY127" s="33"/>
      <c r="CMZ127" s="33"/>
      <c r="CNA127" s="33"/>
      <c r="CNB127" s="33"/>
      <c r="CNC127" s="33"/>
      <c r="CND127" s="33"/>
      <c r="CNE127" s="33"/>
      <c r="CNF127" s="33"/>
      <c r="CNG127" s="33"/>
      <c r="CNH127" s="33"/>
      <c r="CNI127" s="33"/>
      <c r="CNJ127" s="33"/>
      <c r="CNK127" s="33"/>
      <c r="CNL127" s="33"/>
      <c r="CNM127" s="33"/>
      <c r="CNN127" s="33"/>
      <c r="CNO127" s="33"/>
      <c r="CNP127" s="33"/>
      <c r="CNQ127" s="33"/>
      <c r="CNR127" s="33"/>
      <c r="CNS127" s="33"/>
      <c r="CNT127" s="33"/>
      <c r="CNU127" s="33"/>
      <c r="CNV127" s="33"/>
      <c r="CNW127" s="33"/>
      <c r="CNX127" s="33"/>
      <c r="CNY127" s="33"/>
      <c r="CNZ127" s="33"/>
      <c r="COA127" s="33"/>
      <c r="COB127" s="33"/>
      <c r="COC127" s="33"/>
      <c r="COD127" s="33"/>
      <c r="COE127" s="33"/>
      <c r="COF127" s="33"/>
      <c r="COG127" s="33"/>
      <c r="COH127" s="33"/>
      <c r="COI127" s="33"/>
      <c r="COJ127" s="33"/>
      <c r="COK127" s="33"/>
      <c r="COL127" s="33"/>
      <c r="COM127" s="33"/>
      <c r="CON127" s="33"/>
      <c r="COO127" s="33"/>
      <c r="COP127" s="33"/>
      <c r="COQ127" s="33"/>
      <c r="COR127" s="33"/>
      <c r="COS127" s="33"/>
      <c r="COT127" s="33"/>
      <c r="COU127" s="33"/>
      <c r="COV127" s="33"/>
      <c r="COW127" s="33"/>
      <c r="COX127" s="33"/>
      <c r="COY127" s="33"/>
      <c r="COZ127" s="33"/>
      <c r="CPA127" s="33"/>
      <c r="CPB127" s="33"/>
      <c r="CPC127" s="33"/>
      <c r="CPD127" s="33"/>
      <c r="CPE127" s="33"/>
      <c r="CPF127" s="33"/>
      <c r="CPG127" s="33"/>
      <c r="CPH127" s="33"/>
      <c r="CPI127" s="33"/>
      <c r="CPJ127" s="33"/>
      <c r="CPK127" s="33"/>
      <c r="CPL127" s="33"/>
      <c r="CPM127" s="33"/>
      <c r="CPN127" s="33"/>
      <c r="CPO127" s="33"/>
      <c r="CPP127" s="33"/>
      <c r="CPQ127" s="33"/>
      <c r="CPR127" s="33"/>
      <c r="CPS127" s="33"/>
      <c r="CPT127" s="33"/>
      <c r="CPU127" s="33"/>
      <c r="CPV127" s="33"/>
      <c r="CPW127" s="33"/>
      <c r="CPX127" s="33"/>
      <c r="CPY127" s="33"/>
      <c r="CPZ127" s="33"/>
      <c r="CQA127" s="33"/>
      <c r="CQB127" s="33"/>
      <c r="CQC127" s="33"/>
      <c r="CQD127" s="33"/>
      <c r="CQE127" s="33"/>
      <c r="CQF127" s="33"/>
      <c r="CQG127" s="33"/>
      <c r="CQH127" s="33"/>
      <c r="CQI127" s="33"/>
      <c r="CQJ127" s="33"/>
      <c r="CQK127" s="33"/>
      <c r="CQL127" s="33"/>
      <c r="CQM127" s="33"/>
      <c r="CQN127" s="33"/>
      <c r="CQO127" s="33"/>
      <c r="CQP127" s="33"/>
      <c r="CQQ127" s="33"/>
      <c r="CQR127" s="33"/>
      <c r="CQS127" s="33"/>
      <c r="CQT127" s="33"/>
      <c r="CQU127" s="33"/>
      <c r="CQV127" s="33"/>
      <c r="CQW127" s="33"/>
      <c r="CQX127" s="33"/>
      <c r="CQY127" s="33"/>
      <c r="CQZ127" s="33"/>
      <c r="CRA127" s="33"/>
      <c r="CRB127" s="33"/>
      <c r="CRC127" s="33"/>
      <c r="CRD127" s="33"/>
      <c r="CRE127" s="33"/>
      <c r="CRF127" s="33"/>
      <c r="CRG127" s="33"/>
      <c r="CRH127" s="33"/>
      <c r="CRI127" s="33"/>
      <c r="CRJ127" s="33"/>
      <c r="CRK127" s="33"/>
      <c r="CRL127" s="33"/>
      <c r="CRM127" s="33"/>
      <c r="CRN127" s="33"/>
      <c r="CRO127" s="33"/>
      <c r="CRP127" s="33"/>
      <c r="CRQ127" s="33"/>
      <c r="CRR127" s="33"/>
      <c r="CRS127" s="33"/>
      <c r="CRT127" s="33"/>
      <c r="CRU127" s="33"/>
      <c r="CRV127" s="33"/>
      <c r="CRW127" s="33"/>
      <c r="CRX127" s="33"/>
      <c r="CRY127" s="33"/>
      <c r="CRZ127" s="33"/>
      <c r="CSA127" s="33"/>
      <c r="CSB127" s="33"/>
      <c r="CSC127" s="33"/>
      <c r="CSD127" s="33"/>
      <c r="CSE127" s="33"/>
      <c r="CSF127" s="33"/>
      <c r="CSG127" s="33"/>
      <c r="CSH127" s="33"/>
      <c r="CSI127" s="33"/>
      <c r="CSJ127" s="33"/>
      <c r="CSK127" s="33"/>
      <c r="CSL127" s="33"/>
      <c r="CSM127" s="33"/>
      <c r="CSN127" s="33"/>
      <c r="CSO127" s="33"/>
      <c r="CSP127" s="33"/>
      <c r="CSQ127" s="33"/>
      <c r="CSR127" s="33"/>
      <c r="CSS127" s="33"/>
      <c r="CST127" s="33"/>
      <c r="CSU127" s="33"/>
      <c r="CSV127" s="33"/>
      <c r="CSW127" s="33"/>
      <c r="CSX127" s="33"/>
      <c r="CSY127" s="33"/>
      <c r="CSZ127" s="33"/>
      <c r="CTA127" s="33"/>
      <c r="CTB127" s="33"/>
      <c r="CTC127" s="33"/>
      <c r="CTD127" s="33"/>
      <c r="CTE127" s="33"/>
      <c r="CTF127" s="33"/>
      <c r="CTG127" s="33"/>
      <c r="CTH127" s="33"/>
      <c r="CTI127" s="33"/>
      <c r="CTJ127" s="33"/>
      <c r="CTK127" s="33"/>
      <c r="CTL127" s="33"/>
      <c r="CTM127" s="33"/>
      <c r="CTN127" s="33"/>
      <c r="CTO127" s="33"/>
      <c r="CTP127" s="33"/>
      <c r="CTQ127" s="33"/>
      <c r="CTR127" s="33"/>
      <c r="CTS127" s="33"/>
      <c r="CTT127" s="33"/>
      <c r="CTU127" s="33"/>
      <c r="CTV127" s="33"/>
      <c r="CTW127" s="33"/>
      <c r="CTX127" s="33"/>
      <c r="CTY127" s="33"/>
      <c r="CTZ127" s="33"/>
      <c r="CUA127" s="33"/>
      <c r="CUB127" s="33"/>
      <c r="CUC127" s="33"/>
      <c r="CUD127" s="33"/>
      <c r="CUE127" s="33"/>
      <c r="CUF127" s="33"/>
      <c r="CUG127" s="33"/>
      <c r="CUH127" s="33"/>
      <c r="CUI127" s="33"/>
      <c r="CUJ127" s="33"/>
      <c r="CUK127" s="33"/>
      <c r="CUL127" s="33"/>
      <c r="CUM127" s="33"/>
      <c r="CUN127" s="33"/>
      <c r="CUO127" s="33"/>
      <c r="CUP127" s="33"/>
      <c r="CUQ127" s="33"/>
      <c r="CUR127" s="33"/>
      <c r="CUS127" s="33"/>
      <c r="CUT127" s="33"/>
      <c r="CUU127" s="33"/>
      <c r="CUV127" s="33"/>
      <c r="CUW127" s="33"/>
      <c r="CUX127" s="33"/>
      <c r="CUY127" s="33"/>
      <c r="CUZ127" s="33"/>
      <c r="CVA127" s="33"/>
      <c r="CVB127" s="33"/>
      <c r="CVC127" s="33"/>
      <c r="CVD127" s="33"/>
      <c r="CVE127" s="33"/>
      <c r="CVF127" s="33"/>
      <c r="CVG127" s="33"/>
      <c r="CVH127" s="33"/>
      <c r="CVI127" s="33"/>
      <c r="CVJ127" s="33"/>
      <c r="CVK127" s="33"/>
      <c r="CVL127" s="33"/>
      <c r="CVM127" s="33"/>
      <c r="CVN127" s="33"/>
      <c r="CVO127" s="33"/>
      <c r="CVP127" s="33"/>
      <c r="CVQ127" s="33"/>
      <c r="CVR127" s="33"/>
      <c r="CVS127" s="33"/>
      <c r="CVT127" s="33"/>
      <c r="CVU127" s="33"/>
      <c r="CVV127" s="33"/>
      <c r="CVW127" s="33"/>
      <c r="CVX127" s="33"/>
      <c r="CVY127" s="33"/>
      <c r="CVZ127" s="33"/>
      <c r="CWA127" s="33"/>
      <c r="CWB127" s="33"/>
      <c r="CWC127" s="33"/>
      <c r="CWD127" s="33"/>
      <c r="CWE127" s="33"/>
      <c r="CWF127" s="33"/>
      <c r="CWG127" s="33"/>
      <c r="CWH127" s="33"/>
      <c r="CWI127" s="33"/>
      <c r="CWJ127" s="33"/>
      <c r="CWK127" s="33"/>
      <c r="CWL127" s="33"/>
      <c r="CWM127" s="33"/>
      <c r="CWN127" s="33"/>
      <c r="CWO127" s="33"/>
      <c r="CWP127" s="33"/>
      <c r="CWQ127" s="33"/>
      <c r="CWR127" s="33"/>
      <c r="CWS127" s="33"/>
      <c r="CWT127" s="33"/>
      <c r="CWU127" s="33"/>
      <c r="CWV127" s="33"/>
      <c r="CWW127" s="33"/>
      <c r="CWX127" s="33"/>
      <c r="CWY127" s="33"/>
      <c r="CWZ127" s="33"/>
      <c r="CXA127" s="33"/>
      <c r="CXB127" s="33"/>
      <c r="CXC127" s="33"/>
      <c r="CXD127" s="33"/>
      <c r="CXE127" s="33"/>
      <c r="CXF127" s="33"/>
      <c r="CXG127" s="33"/>
      <c r="CXH127" s="33"/>
      <c r="CXI127" s="33"/>
      <c r="CXJ127" s="33"/>
      <c r="CXK127" s="33"/>
      <c r="CXL127" s="33"/>
      <c r="CXM127" s="33"/>
      <c r="CXN127" s="33"/>
      <c r="CXO127" s="33"/>
      <c r="CXP127" s="33"/>
      <c r="CXQ127" s="33"/>
      <c r="CXR127" s="33"/>
      <c r="CXS127" s="33"/>
      <c r="CXT127" s="33"/>
      <c r="CXU127" s="33"/>
      <c r="CXV127" s="33"/>
      <c r="CXW127" s="33"/>
      <c r="CXX127" s="33"/>
      <c r="CXY127" s="33"/>
      <c r="CXZ127" s="33"/>
      <c r="CYA127" s="33"/>
      <c r="CYB127" s="33"/>
      <c r="CYC127" s="33"/>
      <c r="CYD127" s="33"/>
      <c r="CYE127" s="33"/>
      <c r="CYF127" s="33"/>
      <c r="CYG127" s="33"/>
      <c r="CYH127" s="33"/>
      <c r="CYI127" s="33"/>
      <c r="CYJ127" s="33"/>
      <c r="CYK127" s="33"/>
      <c r="CYL127" s="33"/>
      <c r="CYM127" s="33"/>
      <c r="CYN127" s="33"/>
      <c r="CYO127" s="33"/>
      <c r="CYP127" s="33"/>
      <c r="CYQ127" s="33"/>
      <c r="CYR127" s="33"/>
      <c r="CYS127" s="33"/>
      <c r="CYT127" s="33"/>
      <c r="CYU127" s="33"/>
      <c r="CYV127" s="33"/>
      <c r="CYW127" s="33"/>
      <c r="CYX127" s="33"/>
      <c r="CYY127" s="33"/>
      <c r="CYZ127" s="33"/>
      <c r="CZA127" s="33"/>
      <c r="CZB127" s="33"/>
      <c r="CZC127" s="33"/>
      <c r="CZD127" s="33"/>
      <c r="CZE127" s="33"/>
      <c r="CZF127" s="33"/>
      <c r="CZG127" s="33"/>
      <c r="CZH127" s="33"/>
      <c r="CZI127" s="33"/>
      <c r="CZJ127" s="33"/>
      <c r="CZK127" s="33"/>
      <c r="CZL127" s="33"/>
      <c r="CZM127" s="33"/>
      <c r="CZN127" s="33"/>
      <c r="CZO127" s="33"/>
      <c r="CZP127" s="33"/>
      <c r="CZQ127" s="33"/>
      <c r="CZR127" s="33"/>
      <c r="CZS127" s="33"/>
      <c r="CZT127" s="33"/>
      <c r="CZU127" s="33"/>
      <c r="CZV127" s="33"/>
      <c r="CZW127" s="33"/>
      <c r="CZX127" s="33"/>
      <c r="CZY127" s="33"/>
      <c r="CZZ127" s="33"/>
      <c r="DAA127" s="33"/>
      <c r="DAB127" s="33"/>
      <c r="DAC127" s="33"/>
      <c r="DAD127" s="33"/>
      <c r="DAE127" s="33"/>
      <c r="DAF127" s="33"/>
      <c r="DAG127" s="33"/>
      <c r="DAH127" s="33"/>
      <c r="DAI127" s="33"/>
      <c r="DAJ127" s="33"/>
      <c r="DAK127" s="33"/>
      <c r="DAL127" s="33"/>
      <c r="DAM127" s="33"/>
      <c r="DAN127" s="33"/>
      <c r="DAO127" s="33"/>
      <c r="DAP127" s="33"/>
      <c r="DAQ127" s="33"/>
      <c r="DAR127" s="33"/>
      <c r="DAS127" s="33"/>
      <c r="DAT127" s="33"/>
      <c r="DAU127" s="33"/>
      <c r="DAV127" s="33"/>
      <c r="DAW127" s="33"/>
      <c r="DAX127" s="33"/>
      <c r="DAY127" s="33"/>
      <c r="DAZ127" s="33"/>
      <c r="DBA127" s="33"/>
      <c r="DBB127" s="33"/>
      <c r="DBC127" s="33"/>
      <c r="DBD127" s="33"/>
      <c r="DBE127" s="33"/>
      <c r="DBF127" s="33"/>
      <c r="DBG127" s="33"/>
      <c r="DBH127" s="33"/>
      <c r="DBI127" s="33"/>
      <c r="DBJ127" s="33"/>
      <c r="DBK127" s="33"/>
      <c r="DBL127" s="33"/>
      <c r="DBM127" s="33"/>
      <c r="DBN127" s="33"/>
      <c r="DBO127" s="33"/>
      <c r="DBP127" s="33"/>
      <c r="DBQ127" s="33"/>
      <c r="DBR127" s="33"/>
      <c r="DBS127" s="33"/>
      <c r="DBT127" s="33"/>
      <c r="DBU127" s="33"/>
      <c r="DBV127" s="33"/>
      <c r="DBW127" s="33"/>
      <c r="DBX127" s="33"/>
      <c r="DBY127" s="33"/>
      <c r="DBZ127" s="33"/>
      <c r="DCA127" s="33"/>
      <c r="DCB127" s="33"/>
      <c r="DCC127" s="33"/>
      <c r="DCD127" s="33"/>
      <c r="DCE127" s="33"/>
      <c r="DCF127" s="33"/>
      <c r="DCG127" s="33"/>
      <c r="DCH127" s="33"/>
      <c r="DCI127" s="33"/>
      <c r="DCJ127" s="33"/>
      <c r="DCK127" s="33"/>
      <c r="DCL127" s="33"/>
      <c r="DCM127" s="33"/>
      <c r="DCN127" s="33"/>
      <c r="DCO127" s="33"/>
      <c r="DCP127" s="33"/>
      <c r="DCQ127" s="33"/>
      <c r="DCR127" s="33"/>
      <c r="DCS127" s="33"/>
      <c r="DCT127" s="33"/>
      <c r="DCU127" s="33"/>
      <c r="DCV127" s="33"/>
      <c r="DCW127" s="33"/>
      <c r="DCX127" s="33"/>
      <c r="DCY127" s="33"/>
      <c r="DCZ127" s="33"/>
      <c r="DDA127" s="33"/>
      <c r="DDB127" s="33"/>
      <c r="DDC127" s="33"/>
      <c r="DDD127" s="33"/>
      <c r="DDE127" s="33"/>
      <c r="DDF127" s="33"/>
      <c r="DDG127" s="33"/>
      <c r="DDH127" s="33"/>
      <c r="DDI127" s="33"/>
      <c r="DDJ127" s="33"/>
      <c r="DDK127" s="33"/>
      <c r="DDL127" s="33"/>
      <c r="DDM127" s="33"/>
      <c r="DDN127" s="33"/>
      <c r="DDO127" s="33"/>
      <c r="DDP127" s="33"/>
      <c r="DDQ127" s="33"/>
      <c r="DDR127" s="33"/>
      <c r="DDS127" s="33"/>
      <c r="DDT127" s="33"/>
      <c r="DDU127" s="33"/>
      <c r="DDV127" s="33"/>
      <c r="DDW127" s="33"/>
      <c r="DDX127" s="33"/>
      <c r="DDY127" s="33"/>
      <c r="DDZ127" s="33"/>
      <c r="DEA127" s="33"/>
      <c r="DEB127" s="33"/>
      <c r="DEC127" s="33"/>
      <c r="DED127" s="33"/>
      <c r="DEE127" s="33"/>
      <c r="DEF127" s="33"/>
      <c r="DEG127" s="33"/>
      <c r="DEH127" s="33"/>
      <c r="DEI127" s="33"/>
      <c r="DEJ127" s="33"/>
      <c r="DEK127" s="33"/>
      <c r="DEL127" s="33"/>
      <c r="DEM127" s="33"/>
      <c r="DEN127" s="33"/>
      <c r="DEO127" s="33"/>
      <c r="DEP127" s="33"/>
      <c r="DEQ127" s="33"/>
      <c r="DER127" s="33"/>
      <c r="DES127" s="33"/>
      <c r="DET127" s="33"/>
      <c r="DEU127" s="33"/>
      <c r="DEV127" s="33"/>
      <c r="DEW127" s="33"/>
      <c r="DEX127" s="33"/>
      <c r="DEY127" s="33"/>
      <c r="DEZ127" s="33"/>
      <c r="DFA127" s="33"/>
      <c r="DFB127" s="33"/>
      <c r="DFC127" s="33"/>
      <c r="DFD127" s="33"/>
      <c r="DFE127" s="33"/>
      <c r="DFF127" s="33"/>
      <c r="DFG127" s="33"/>
      <c r="DFH127" s="33"/>
      <c r="DFI127" s="33"/>
      <c r="DFJ127" s="33"/>
      <c r="DFK127" s="33"/>
      <c r="DFL127" s="33"/>
      <c r="DFM127" s="33"/>
      <c r="DFN127" s="33"/>
      <c r="DFO127" s="33"/>
      <c r="DFP127" s="33"/>
      <c r="DFQ127" s="33"/>
      <c r="DFR127" s="33"/>
      <c r="DFS127" s="33"/>
      <c r="DFT127" s="33"/>
      <c r="DFU127" s="33"/>
      <c r="DFV127" s="33"/>
      <c r="DFW127" s="33"/>
      <c r="DFX127" s="33"/>
      <c r="DFY127" s="33"/>
      <c r="DFZ127" s="33"/>
      <c r="DGA127" s="33"/>
      <c r="DGB127" s="33"/>
      <c r="DGC127" s="33"/>
      <c r="DGD127" s="33"/>
      <c r="DGE127" s="33"/>
      <c r="DGF127" s="33"/>
      <c r="DGG127" s="33"/>
      <c r="DGH127" s="33"/>
      <c r="DGI127" s="33"/>
      <c r="DGJ127" s="33"/>
      <c r="DGK127" s="33"/>
      <c r="DGL127" s="33"/>
      <c r="DGM127" s="33"/>
      <c r="DGN127" s="33"/>
      <c r="DGO127" s="33"/>
      <c r="DGP127" s="33"/>
      <c r="DGQ127" s="33"/>
      <c r="DGR127" s="33"/>
      <c r="DGS127" s="33"/>
      <c r="DGT127" s="33"/>
      <c r="DGU127" s="33"/>
      <c r="DGV127" s="33"/>
      <c r="DGW127" s="33"/>
      <c r="DGX127" s="33"/>
      <c r="DGY127" s="33"/>
      <c r="DGZ127" s="33"/>
      <c r="DHA127" s="33"/>
      <c r="DHB127" s="33"/>
      <c r="DHC127" s="33"/>
      <c r="DHD127" s="33"/>
      <c r="DHE127" s="33"/>
      <c r="DHF127" s="33"/>
      <c r="DHG127" s="33"/>
      <c r="DHH127" s="33"/>
      <c r="DHI127" s="33"/>
      <c r="DHJ127" s="33"/>
      <c r="DHK127" s="33"/>
      <c r="DHL127" s="33"/>
      <c r="DHM127" s="33"/>
      <c r="DHN127" s="33"/>
      <c r="DHO127" s="33"/>
      <c r="DHP127" s="33"/>
      <c r="DHQ127" s="33"/>
      <c r="DHR127" s="33"/>
      <c r="DHS127" s="33"/>
      <c r="DHT127" s="33"/>
      <c r="DHU127" s="33"/>
      <c r="DHV127" s="33"/>
      <c r="DHW127" s="33"/>
      <c r="DHX127" s="33"/>
      <c r="DHY127" s="33"/>
      <c r="DHZ127" s="33"/>
      <c r="DIA127" s="33"/>
      <c r="DIB127" s="33"/>
      <c r="DIC127" s="33"/>
      <c r="DID127" s="33"/>
      <c r="DIE127" s="33"/>
      <c r="DIF127" s="33"/>
      <c r="DIG127" s="33"/>
      <c r="DIH127" s="33"/>
      <c r="DII127" s="33"/>
      <c r="DIJ127" s="33"/>
      <c r="DIK127" s="33"/>
      <c r="DIL127" s="33"/>
      <c r="DIM127" s="33"/>
      <c r="DIN127" s="33"/>
      <c r="DIO127" s="33"/>
      <c r="DIP127" s="33"/>
      <c r="DIQ127" s="33"/>
      <c r="DIR127" s="33"/>
      <c r="DIS127" s="33"/>
      <c r="DIT127" s="33"/>
      <c r="DIU127" s="33"/>
      <c r="DIV127" s="33"/>
      <c r="DIW127" s="33"/>
      <c r="DIX127" s="33"/>
      <c r="DIY127" s="33"/>
      <c r="DIZ127" s="33"/>
      <c r="DJA127" s="33"/>
      <c r="DJB127" s="33"/>
      <c r="DJC127" s="33"/>
      <c r="DJD127" s="33"/>
      <c r="DJE127" s="33"/>
      <c r="DJF127" s="33"/>
      <c r="DJG127" s="33"/>
      <c r="DJH127" s="33"/>
      <c r="DJI127" s="33"/>
      <c r="DJJ127" s="33"/>
      <c r="DJK127" s="33"/>
      <c r="DJL127" s="33"/>
      <c r="DJM127" s="33"/>
      <c r="DJN127" s="33"/>
      <c r="DJO127" s="33"/>
      <c r="DJP127" s="33"/>
      <c r="DJQ127" s="33"/>
      <c r="DJR127" s="33"/>
      <c r="DJS127" s="33"/>
      <c r="DJT127" s="33"/>
      <c r="DJU127" s="33"/>
      <c r="DJV127" s="33"/>
      <c r="DJW127" s="33"/>
      <c r="DJX127" s="33"/>
      <c r="DJY127" s="33"/>
      <c r="DJZ127" s="33"/>
      <c r="DKA127" s="33"/>
      <c r="DKB127" s="33"/>
      <c r="DKC127" s="33"/>
      <c r="DKD127" s="33"/>
      <c r="DKE127" s="33"/>
      <c r="DKF127" s="33"/>
      <c r="DKG127" s="33"/>
      <c r="DKH127" s="33"/>
      <c r="DKI127" s="33"/>
      <c r="DKJ127" s="33"/>
      <c r="DKK127" s="33"/>
      <c r="DKL127" s="33"/>
      <c r="DKM127" s="33"/>
      <c r="DKN127" s="33"/>
      <c r="DKO127" s="33"/>
      <c r="DKP127" s="33"/>
      <c r="DKQ127" s="33"/>
      <c r="DKR127" s="33"/>
      <c r="DKS127" s="33"/>
      <c r="DKT127" s="33"/>
      <c r="DKU127" s="33"/>
      <c r="DKV127" s="33"/>
      <c r="DKW127" s="33"/>
      <c r="DKX127" s="33"/>
      <c r="DKY127" s="33"/>
      <c r="DKZ127" s="33"/>
      <c r="DLA127" s="33"/>
      <c r="DLB127" s="33"/>
      <c r="DLC127" s="33"/>
      <c r="DLD127" s="33"/>
      <c r="DLE127" s="33"/>
      <c r="DLF127" s="33"/>
      <c r="DLG127" s="33"/>
      <c r="DLH127" s="33"/>
      <c r="DLI127" s="33"/>
      <c r="DLJ127" s="33"/>
      <c r="DLK127" s="33"/>
      <c r="DLL127" s="33"/>
      <c r="DLM127" s="33"/>
      <c r="DLN127" s="33"/>
      <c r="DLO127" s="33"/>
      <c r="DLP127" s="33"/>
      <c r="DLQ127" s="33"/>
      <c r="DLR127" s="33"/>
      <c r="DLS127" s="33"/>
      <c r="DLT127" s="33"/>
      <c r="DLU127" s="33"/>
      <c r="DLV127" s="33"/>
      <c r="DLW127" s="33"/>
      <c r="DLX127" s="33"/>
      <c r="DLY127" s="33"/>
      <c r="DLZ127" s="33"/>
      <c r="DMA127" s="33"/>
      <c r="DMB127" s="33"/>
      <c r="DMC127" s="33"/>
      <c r="DMD127" s="33"/>
      <c r="DME127" s="33"/>
      <c r="DMF127" s="33"/>
      <c r="DMG127" s="33"/>
      <c r="DMH127" s="33"/>
      <c r="DMI127" s="33"/>
      <c r="DMJ127" s="33"/>
      <c r="DMK127" s="33"/>
      <c r="DML127" s="33"/>
      <c r="DMM127" s="33"/>
      <c r="DMN127" s="33"/>
      <c r="DMO127" s="33"/>
      <c r="DMP127" s="33"/>
      <c r="DMQ127" s="33"/>
      <c r="DMR127" s="33"/>
      <c r="DMS127" s="33"/>
      <c r="DMT127" s="33"/>
      <c r="DMU127" s="33"/>
      <c r="DMV127" s="33"/>
      <c r="DMW127" s="33"/>
      <c r="DMX127" s="33"/>
      <c r="DMY127" s="33"/>
      <c r="DMZ127" s="33"/>
      <c r="DNA127" s="33"/>
      <c r="DNB127" s="33"/>
      <c r="DNC127" s="33"/>
      <c r="DND127" s="33"/>
      <c r="DNE127" s="33"/>
      <c r="DNF127" s="33"/>
      <c r="DNG127" s="33"/>
      <c r="DNH127" s="33"/>
      <c r="DNI127" s="33"/>
      <c r="DNJ127" s="33"/>
      <c r="DNK127" s="33"/>
      <c r="DNL127" s="33"/>
      <c r="DNM127" s="33"/>
      <c r="DNN127" s="33"/>
      <c r="DNO127" s="33"/>
      <c r="DNP127" s="33"/>
      <c r="DNQ127" s="33"/>
      <c r="DNR127" s="33"/>
      <c r="DNS127" s="33"/>
      <c r="DNT127" s="33"/>
      <c r="DNU127" s="33"/>
      <c r="DNV127" s="33"/>
      <c r="DNW127" s="33"/>
      <c r="DNX127" s="33"/>
      <c r="DNY127" s="33"/>
      <c r="DNZ127" s="33"/>
      <c r="DOA127" s="33"/>
      <c r="DOB127" s="33"/>
      <c r="DOC127" s="33"/>
      <c r="DOD127" s="33"/>
      <c r="DOE127" s="33"/>
      <c r="DOF127" s="33"/>
      <c r="DOG127" s="33"/>
      <c r="DOH127" s="33"/>
      <c r="DOI127" s="33"/>
      <c r="DOJ127" s="33"/>
      <c r="DOK127" s="33"/>
      <c r="DOL127" s="33"/>
      <c r="DOM127" s="33"/>
      <c r="DON127" s="33"/>
      <c r="DOO127" s="33"/>
      <c r="DOP127" s="33"/>
      <c r="DOQ127" s="33"/>
      <c r="DOR127" s="33"/>
      <c r="DOS127" s="33"/>
      <c r="DOT127" s="33"/>
      <c r="DOU127" s="33"/>
      <c r="DOV127" s="33"/>
      <c r="DOW127" s="33"/>
      <c r="DOX127" s="33"/>
      <c r="DOY127" s="33"/>
      <c r="DOZ127" s="33"/>
      <c r="DPA127" s="33"/>
      <c r="DPB127" s="33"/>
      <c r="DPC127" s="33"/>
      <c r="DPD127" s="33"/>
      <c r="DPE127" s="33"/>
      <c r="DPF127" s="33"/>
      <c r="DPG127" s="33"/>
      <c r="DPH127" s="33"/>
      <c r="DPI127" s="33"/>
      <c r="DPJ127" s="33"/>
      <c r="DPK127" s="33"/>
      <c r="DPL127" s="33"/>
      <c r="DPM127" s="33"/>
      <c r="DPN127" s="33"/>
      <c r="DPO127" s="33"/>
      <c r="DPP127" s="33"/>
      <c r="DPQ127" s="33"/>
      <c r="DPR127" s="33"/>
      <c r="DPS127" s="33"/>
      <c r="DPT127" s="33"/>
      <c r="DPU127" s="33"/>
      <c r="DPV127" s="33"/>
      <c r="DPW127" s="33"/>
      <c r="DPX127" s="33"/>
      <c r="DPY127" s="33"/>
      <c r="DPZ127" s="33"/>
      <c r="DQA127" s="33"/>
      <c r="DQB127" s="33"/>
      <c r="DQC127" s="33"/>
      <c r="DQD127" s="33"/>
      <c r="DQE127" s="33"/>
      <c r="DQF127" s="33"/>
      <c r="DQG127" s="33"/>
      <c r="DQH127" s="33"/>
      <c r="DQI127" s="33"/>
      <c r="DQJ127" s="33"/>
      <c r="DQK127" s="33"/>
      <c r="DQL127" s="33"/>
      <c r="DQM127" s="33"/>
      <c r="DQN127" s="33"/>
      <c r="DQO127" s="33"/>
      <c r="DQP127" s="33"/>
      <c r="DQQ127" s="33"/>
      <c r="DQR127" s="33"/>
      <c r="DQS127" s="33"/>
      <c r="DQT127" s="33"/>
      <c r="DQU127" s="33"/>
      <c r="DQV127" s="33"/>
      <c r="DQW127" s="33"/>
      <c r="DQX127" s="33"/>
      <c r="DQY127" s="33"/>
      <c r="DQZ127" s="33"/>
      <c r="DRA127" s="33"/>
      <c r="DRB127" s="33"/>
      <c r="DRC127" s="33"/>
      <c r="DRD127" s="33"/>
      <c r="DRE127" s="33"/>
      <c r="DRF127" s="33"/>
      <c r="DRG127" s="33"/>
      <c r="DRH127" s="33"/>
      <c r="DRI127" s="33"/>
      <c r="DRJ127" s="33"/>
      <c r="DRK127" s="33"/>
      <c r="DRL127" s="33"/>
      <c r="DRM127" s="33"/>
      <c r="DRN127" s="33"/>
      <c r="DRO127" s="33"/>
      <c r="DRP127" s="33"/>
      <c r="DRQ127" s="33"/>
      <c r="DRR127" s="33"/>
      <c r="DRS127" s="33"/>
      <c r="DRT127" s="33"/>
      <c r="DRU127" s="33"/>
      <c r="DRV127" s="33"/>
      <c r="DRW127" s="33"/>
      <c r="DRX127" s="33"/>
      <c r="DRY127" s="33"/>
      <c r="DRZ127" s="33"/>
      <c r="DSA127" s="33"/>
      <c r="DSB127" s="33"/>
      <c r="DSC127" s="33"/>
      <c r="DSD127" s="33"/>
      <c r="DSE127" s="33"/>
      <c r="DSF127" s="33"/>
      <c r="DSG127" s="33"/>
      <c r="DSH127" s="33"/>
      <c r="DSI127" s="33"/>
      <c r="DSJ127" s="33"/>
      <c r="DSK127" s="33"/>
      <c r="DSL127" s="33"/>
      <c r="DSM127" s="33"/>
      <c r="DSN127" s="33"/>
      <c r="DSO127" s="33"/>
      <c r="DSP127" s="33"/>
      <c r="DSQ127" s="33"/>
      <c r="DSR127" s="33"/>
      <c r="DSS127" s="33"/>
      <c r="DST127" s="33"/>
      <c r="DSU127" s="33"/>
      <c r="DSV127" s="33"/>
      <c r="DSW127" s="33"/>
      <c r="DSX127" s="33"/>
      <c r="DSY127" s="33"/>
      <c r="DSZ127" s="33"/>
      <c r="DTA127" s="33"/>
      <c r="DTB127" s="33"/>
      <c r="DTC127" s="33"/>
      <c r="DTD127" s="33"/>
      <c r="DTE127" s="33"/>
      <c r="DTF127" s="33"/>
      <c r="DTG127" s="33"/>
      <c r="DTH127" s="33"/>
      <c r="DTI127" s="33"/>
      <c r="DTJ127" s="33"/>
      <c r="DTK127" s="33"/>
      <c r="DTL127" s="33"/>
      <c r="DTM127" s="33"/>
      <c r="DTN127" s="33"/>
      <c r="DTO127" s="33"/>
      <c r="DTP127" s="33"/>
      <c r="DTQ127" s="33"/>
      <c r="DTR127" s="33"/>
      <c r="DTS127" s="33"/>
      <c r="DTT127" s="33"/>
      <c r="DTU127" s="33"/>
      <c r="DTV127" s="33"/>
      <c r="DTW127" s="33"/>
      <c r="DTX127" s="33"/>
      <c r="DTY127" s="33"/>
      <c r="DTZ127" s="33"/>
      <c r="DUA127" s="33"/>
      <c r="DUB127" s="33"/>
      <c r="DUC127" s="33"/>
      <c r="DUD127" s="33"/>
      <c r="DUE127" s="33"/>
      <c r="DUF127" s="33"/>
      <c r="DUG127" s="33"/>
      <c r="DUH127" s="33"/>
      <c r="DUI127" s="33"/>
      <c r="DUJ127" s="33"/>
      <c r="DUK127" s="33"/>
      <c r="DUL127" s="33"/>
      <c r="DUM127" s="33"/>
      <c r="DUN127" s="33"/>
      <c r="DUO127" s="33"/>
      <c r="DUP127" s="33"/>
      <c r="DUQ127" s="33"/>
      <c r="DUR127" s="33"/>
      <c r="DUS127" s="33"/>
      <c r="DUT127" s="33"/>
      <c r="DUU127" s="33"/>
      <c r="DUV127" s="33"/>
      <c r="DUW127" s="33"/>
      <c r="DUX127" s="33"/>
      <c r="DUY127" s="33"/>
      <c r="DUZ127" s="33"/>
      <c r="DVA127" s="33"/>
      <c r="DVB127" s="33"/>
      <c r="DVC127" s="33"/>
      <c r="DVD127" s="33"/>
      <c r="DVE127" s="33"/>
      <c r="DVF127" s="33"/>
      <c r="DVG127" s="33"/>
      <c r="DVH127" s="33"/>
      <c r="DVI127" s="33"/>
      <c r="DVJ127" s="33"/>
      <c r="DVK127" s="33"/>
      <c r="DVL127" s="33"/>
      <c r="DVM127" s="33"/>
      <c r="DVN127" s="33"/>
      <c r="DVO127" s="33"/>
      <c r="DVP127" s="33"/>
      <c r="DVQ127" s="33"/>
      <c r="DVR127" s="33"/>
      <c r="DVS127" s="33"/>
      <c r="DVT127" s="33"/>
      <c r="DVU127" s="33"/>
      <c r="DVV127" s="33"/>
      <c r="DVW127" s="33"/>
      <c r="DVX127" s="33"/>
      <c r="DVY127" s="33"/>
      <c r="DVZ127" s="33"/>
      <c r="DWA127" s="33"/>
      <c r="DWB127" s="33"/>
      <c r="DWC127" s="33"/>
      <c r="DWD127" s="33"/>
      <c r="DWE127" s="33"/>
      <c r="DWF127" s="33"/>
      <c r="DWG127" s="33"/>
      <c r="DWH127" s="33"/>
      <c r="DWI127" s="33"/>
      <c r="DWJ127" s="33"/>
      <c r="DWK127" s="33"/>
      <c r="DWL127" s="33"/>
      <c r="DWM127" s="33"/>
      <c r="DWN127" s="33"/>
      <c r="DWO127" s="33"/>
      <c r="DWP127" s="33"/>
      <c r="DWQ127" s="33"/>
      <c r="DWR127" s="33"/>
      <c r="DWS127" s="33"/>
      <c r="DWT127" s="33"/>
      <c r="DWU127" s="33"/>
      <c r="DWV127" s="33"/>
      <c r="DWW127" s="33"/>
      <c r="DWX127" s="33"/>
      <c r="DWY127" s="33"/>
      <c r="DWZ127" s="33"/>
      <c r="DXA127" s="33"/>
      <c r="DXB127" s="33"/>
      <c r="DXC127" s="33"/>
      <c r="DXD127" s="33"/>
      <c r="DXE127" s="33"/>
      <c r="DXF127" s="33"/>
      <c r="DXG127" s="33"/>
      <c r="DXH127" s="33"/>
      <c r="DXI127" s="33"/>
      <c r="DXJ127" s="33"/>
      <c r="DXK127" s="33"/>
      <c r="DXL127" s="33"/>
      <c r="DXM127" s="33"/>
      <c r="DXN127" s="33"/>
      <c r="DXO127" s="33"/>
      <c r="DXP127" s="33"/>
      <c r="DXQ127" s="33"/>
      <c r="DXR127" s="33"/>
      <c r="DXS127" s="33"/>
      <c r="DXT127" s="33"/>
      <c r="DXU127" s="33"/>
      <c r="DXV127" s="33"/>
      <c r="DXW127" s="33"/>
      <c r="DXX127" s="33"/>
      <c r="DXY127" s="33"/>
      <c r="DXZ127" s="33"/>
      <c r="DYA127" s="33"/>
      <c r="DYB127" s="33"/>
      <c r="DYC127" s="33"/>
      <c r="DYD127" s="33"/>
      <c r="DYE127" s="33"/>
      <c r="DYF127" s="33"/>
      <c r="DYG127" s="33"/>
      <c r="DYH127" s="33"/>
      <c r="DYI127" s="33"/>
      <c r="DYJ127" s="33"/>
      <c r="DYK127" s="33"/>
      <c r="DYL127" s="33"/>
      <c r="DYM127" s="33"/>
      <c r="DYN127" s="33"/>
      <c r="DYO127" s="33"/>
      <c r="DYP127" s="33"/>
      <c r="DYQ127" s="33"/>
      <c r="DYR127" s="33"/>
      <c r="DYS127" s="33"/>
      <c r="DYT127" s="33"/>
      <c r="DYU127" s="33"/>
      <c r="DYV127" s="33"/>
      <c r="DYW127" s="33"/>
      <c r="DYX127" s="33"/>
      <c r="DYY127" s="33"/>
      <c r="DYZ127" s="33"/>
      <c r="DZA127" s="33"/>
      <c r="DZB127" s="33"/>
      <c r="DZC127" s="33"/>
      <c r="DZD127" s="33"/>
      <c r="DZE127" s="33"/>
      <c r="DZF127" s="33"/>
      <c r="DZG127" s="33"/>
      <c r="DZH127" s="33"/>
      <c r="DZI127" s="33"/>
      <c r="DZJ127" s="33"/>
      <c r="DZK127" s="33"/>
      <c r="DZL127" s="33"/>
      <c r="DZM127" s="33"/>
      <c r="DZN127" s="33"/>
      <c r="DZO127" s="33"/>
      <c r="DZP127" s="33"/>
      <c r="DZQ127" s="33"/>
      <c r="DZR127" s="33"/>
      <c r="DZS127" s="33"/>
      <c r="DZT127" s="33"/>
      <c r="DZU127" s="33"/>
      <c r="DZV127" s="33"/>
      <c r="DZW127" s="33"/>
      <c r="DZX127" s="33"/>
      <c r="DZY127" s="33"/>
      <c r="DZZ127" s="33"/>
      <c r="EAA127" s="33"/>
      <c r="EAB127" s="33"/>
      <c r="EAC127" s="33"/>
      <c r="EAD127" s="33"/>
      <c r="EAE127" s="33"/>
      <c r="EAF127" s="33"/>
      <c r="EAG127" s="33"/>
      <c r="EAH127" s="33"/>
      <c r="EAI127" s="33"/>
      <c r="EAJ127" s="33"/>
      <c r="EAK127" s="33"/>
      <c r="EAL127" s="33"/>
      <c r="EAM127" s="33"/>
      <c r="EAN127" s="33"/>
      <c r="EAO127" s="33"/>
      <c r="EAP127" s="33"/>
      <c r="EAQ127" s="33"/>
      <c r="EAR127" s="33"/>
      <c r="EAS127" s="33"/>
      <c r="EAT127" s="33"/>
      <c r="EAU127" s="33"/>
      <c r="EAV127" s="33"/>
      <c r="EAW127" s="33"/>
      <c r="EAX127" s="33"/>
      <c r="EAY127" s="33"/>
      <c r="EAZ127" s="33"/>
      <c r="EBA127" s="33"/>
      <c r="EBB127" s="33"/>
      <c r="EBC127" s="33"/>
      <c r="EBD127" s="33"/>
      <c r="EBE127" s="33"/>
      <c r="EBF127" s="33"/>
      <c r="EBG127" s="33"/>
      <c r="EBH127" s="33"/>
      <c r="EBI127" s="33"/>
      <c r="EBJ127" s="33"/>
      <c r="EBK127" s="33"/>
      <c r="EBL127" s="33"/>
      <c r="EBM127" s="33"/>
      <c r="EBN127" s="33"/>
      <c r="EBO127" s="33"/>
      <c r="EBP127" s="33"/>
      <c r="EBQ127" s="33"/>
      <c r="EBR127" s="33"/>
      <c r="EBS127" s="33"/>
      <c r="EBT127" s="33"/>
      <c r="EBU127" s="33"/>
      <c r="EBV127" s="33"/>
      <c r="EBW127" s="33"/>
      <c r="EBX127" s="33"/>
      <c r="EBY127" s="33"/>
      <c r="EBZ127" s="33"/>
      <c r="ECA127" s="33"/>
      <c r="ECB127" s="33"/>
      <c r="ECC127" s="33"/>
      <c r="ECD127" s="33"/>
      <c r="ECE127" s="33"/>
      <c r="ECF127" s="33"/>
      <c r="ECG127" s="33"/>
      <c r="ECH127" s="33"/>
      <c r="ECI127" s="33"/>
      <c r="ECJ127" s="33"/>
      <c r="ECK127" s="33"/>
      <c r="ECL127" s="33"/>
      <c r="ECM127" s="33"/>
      <c r="ECN127" s="33"/>
      <c r="ECO127" s="33"/>
      <c r="ECP127" s="33"/>
      <c r="ECQ127" s="33"/>
      <c r="ECR127" s="33"/>
      <c r="ECS127" s="33"/>
      <c r="ECT127" s="33"/>
      <c r="ECU127" s="33"/>
      <c r="ECV127" s="33"/>
      <c r="ECW127" s="33"/>
      <c r="ECX127" s="33"/>
      <c r="ECY127" s="33"/>
      <c r="ECZ127" s="33"/>
      <c r="EDA127" s="33"/>
      <c r="EDB127" s="33"/>
      <c r="EDC127" s="33"/>
      <c r="EDD127" s="33"/>
      <c r="EDE127" s="33"/>
      <c r="EDF127" s="33"/>
      <c r="EDG127" s="33"/>
      <c r="EDH127" s="33"/>
      <c r="EDI127" s="33"/>
      <c r="EDJ127" s="33"/>
      <c r="EDK127" s="33"/>
      <c r="EDL127" s="33"/>
      <c r="EDM127" s="33"/>
      <c r="EDN127" s="33"/>
      <c r="EDO127" s="33"/>
      <c r="EDP127" s="33"/>
      <c r="EDQ127" s="33"/>
      <c r="EDR127" s="33"/>
      <c r="EDS127" s="33"/>
      <c r="EDT127" s="33"/>
      <c r="EDU127" s="33"/>
      <c r="EDV127" s="33"/>
      <c r="EDW127" s="33"/>
      <c r="EDX127" s="33"/>
      <c r="EDY127" s="33"/>
      <c r="EDZ127" s="33"/>
      <c r="EEA127" s="33"/>
      <c r="EEB127" s="33"/>
      <c r="EEC127" s="33"/>
      <c r="EED127" s="33"/>
      <c r="EEE127" s="33"/>
      <c r="EEF127" s="33"/>
      <c r="EEG127" s="33"/>
      <c r="EEH127" s="33"/>
      <c r="EEI127" s="33"/>
      <c r="EEJ127" s="33"/>
      <c r="EEK127" s="33"/>
      <c r="EEL127" s="33"/>
      <c r="EEM127" s="33"/>
      <c r="EEN127" s="33"/>
      <c r="EEO127" s="33"/>
      <c r="EEP127" s="33"/>
      <c r="EEQ127" s="33"/>
      <c r="EER127" s="33"/>
      <c r="EES127" s="33"/>
      <c r="EET127" s="33"/>
      <c r="EEU127" s="33"/>
      <c r="EEV127" s="33"/>
      <c r="EEW127" s="33"/>
      <c r="EEX127" s="33"/>
      <c r="EEY127" s="33"/>
      <c r="EEZ127" s="33"/>
      <c r="EFA127" s="33"/>
      <c r="EFB127" s="33"/>
      <c r="EFC127" s="33"/>
      <c r="EFD127" s="33"/>
      <c r="EFE127" s="33"/>
      <c r="EFF127" s="33"/>
      <c r="EFG127" s="33"/>
      <c r="EFH127" s="33"/>
      <c r="EFI127" s="33"/>
      <c r="EFJ127" s="33"/>
      <c r="EFK127" s="33"/>
      <c r="EFL127" s="33"/>
      <c r="EFM127" s="33"/>
      <c r="EFN127" s="33"/>
      <c r="EFO127" s="33"/>
      <c r="EFP127" s="33"/>
      <c r="EFQ127" s="33"/>
      <c r="EFR127" s="33"/>
      <c r="EFS127" s="33"/>
      <c r="EFT127" s="33"/>
      <c r="EFU127" s="33"/>
      <c r="EFV127" s="33"/>
      <c r="EFW127" s="33"/>
      <c r="EFX127" s="33"/>
      <c r="EFY127" s="33"/>
      <c r="EFZ127" s="33"/>
      <c r="EGA127" s="33"/>
      <c r="EGB127" s="33"/>
      <c r="EGC127" s="33"/>
      <c r="EGD127" s="33"/>
      <c r="EGE127" s="33"/>
      <c r="EGF127" s="33"/>
      <c r="EGG127" s="33"/>
      <c r="EGH127" s="33"/>
      <c r="EGI127" s="33"/>
      <c r="EGJ127" s="33"/>
      <c r="EGK127" s="33"/>
      <c r="EGL127" s="33"/>
      <c r="EGM127" s="33"/>
      <c r="EGN127" s="33"/>
      <c r="EGO127" s="33"/>
      <c r="EGP127" s="33"/>
      <c r="EGQ127" s="33"/>
      <c r="EGR127" s="33"/>
      <c r="EGS127" s="33"/>
      <c r="EGT127" s="33"/>
      <c r="EGU127" s="33"/>
      <c r="EGV127" s="33"/>
      <c r="EGW127" s="33"/>
      <c r="EGX127" s="33"/>
      <c r="EGY127" s="33"/>
      <c r="EGZ127" s="33"/>
      <c r="EHA127" s="33"/>
      <c r="EHB127" s="33"/>
      <c r="EHC127" s="33"/>
      <c r="EHD127" s="33"/>
      <c r="EHE127" s="33"/>
      <c r="EHF127" s="33"/>
      <c r="EHG127" s="33"/>
      <c r="EHH127" s="33"/>
      <c r="EHI127" s="33"/>
      <c r="EHJ127" s="33"/>
      <c r="EHK127" s="33"/>
      <c r="EHL127" s="33"/>
      <c r="EHM127" s="33"/>
      <c r="EHN127" s="33"/>
      <c r="EHO127" s="33"/>
      <c r="EHP127" s="33"/>
      <c r="EHQ127" s="33"/>
      <c r="EHR127" s="33"/>
      <c r="EHS127" s="33"/>
      <c r="EHT127" s="33"/>
      <c r="EHU127" s="33"/>
      <c r="EHV127" s="33"/>
      <c r="EHW127" s="33"/>
      <c r="EHX127" s="33"/>
      <c r="EHY127" s="33"/>
      <c r="EHZ127" s="33"/>
      <c r="EIA127" s="33"/>
      <c r="EIB127" s="33"/>
      <c r="EIC127" s="33"/>
      <c r="EID127" s="33"/>
      <c r="EIE127" s="33"/>
      <c r="EIF127" s="33"/>
      <c r="EIG127" s="33"/>
      <c r="EIH127" s="33"/>
      <c r="EII127" s="33"/>
      <c r="EIJ127" s="33"/>
      <c r="EIK127" s="33"/>
      <c r="EIL127" s="33"/>
      <c r="EIM127" s="33"/>
      <c r="EIN127" s="33"/>
      <c r="EIO127" s="33"/>
      <c r="EIP127" s="33"/>
      <c r="EIQ127" s="33"/>
      <c r="EIR127" s="33"/>
      <c r="EIS127" s="33"/>
      <c r="EIT127" s="33"/>
      <c r="EIU127" s="33"/>
      <c r="EIV127" s="33"/>
      <c r="EIW127" s="33"/>
      <c r="EIX127" s="33"/>
      <c r="EIY127" s="33"/>
      <c r="EIZ127" s="33"/>
      <c r="EJA127" s="33"/>
      <c r="EJB127" s="33"/>
      <c r="EJC127" s="33"/>
      <c r="EJD127" s="33"/>
      <c r="EJE127" s="33"/>
      <c r="EJF127" s="33"/>
      <c r="EJG127" s="33"/>
      <c r="EJH127" s="33"/>
      <c r="EJI127" s="33"/>
      <c r="EJJ127" s="33"/>
      <c r="EJK127" s="33"/>
      <c r="EJL127" s="33"/>
      <c r="EJM127" s="33"/>
      <c r="EJN127" s="33"/>
      <c r="EJO127" s="33"/>
      <c r="EJP127" s="33"/>
      <c r="EJQ127" s="33"/>
      <c r="EJR127" s="33"/>
      <c r="EJS127" s="33"/>
      <c r="EJT127" s="33"/>
      <c r="EJU127" s="33"/>
      <c r="EJV127" s="33"/>
      <c r="EJW127" s="33"/>
      <c r="EJX127" s="33"/>
      <c r="EJY127" s="33"/>
      <c r="EJZ127" s="33"/>
      <c r="EKA127" s="33"/>
      <c r="EKB127" s="33"/>
      <c r="EKC127" s="33"/>
      <c r="EKD127" s="33"/>
      <c r="EKE127" s="33"/>
      <c r="EKF127" s="33"/>
      <c r="EKG127" s="33"/>
      <c r="EKH127" s="33"/>
      <c r="EKI127" s="33"/>
      <c r="EKJ127" s="33"/>
      <c r="EKK127" s="33"/>
      <c r="EKL127" s="33"/>
      <c r="EKM127" s="33"/>
      <c r="EKN127" s="33"/>
      <c r="EKO127" s="33"/>
      <c r="EKP127" s="33"/>
      <c r="EKQ127" s="33"/>
      <c r="EKR127" s="33"/>
      <c r="EKS127" s="33"/>
      <c r="EKT127" s="33"/>
      <c r="EKU127" s="33"/>
      <c r="EKV127" s="33"/>
      <c r="EKW127" s="33"/>
      <c r="EKX127" s="33"/>
      <c r="EKY127" s="33"/>
      <c r="EKZ127" s="33"/>
      <c r="ELA127" s="33"/>
      <c r="ELB127" s="33"/>
      <c r="ELC127" s="33"/>
      <c r="ELD127" s="33"/>
      <c r="ELE127" s="33"/>
      <c r="ELF127" s="33"/>
      <c r="ELG127" s="33"/>
      <c r="ELH127" s="33"/>
      <c r="ELI127" s="33"/>
      <c r="ELJ127" s="33"/>
      <c r="ELK127" s="33"/>
      <c r="ELL127" s="33"/>
      <c r="ELM127" s="33"/>
      <c r="ELN127" s="33"/>
      <c r="ELO127" s="33"/>
      <c r="ELP127" s="33"/>
      <c r="ELQ127" s="33"/>
      <c r="ELR127" s="33"/>
      <c r="ELS127" s="33"/>
      <c r="ELT127" s="33"/>
      <c r="ELU127" s="33"/>
      <c r="ELV127" s="33"/>
      <c r="ELW127" s="33"/>
      <c r="ELX127" s="33"/>
      <c r="ELY127" s="33"/>
      <c r="ELZ127" s="33"/>
      <c r="EMA127" s="33"/>
      <c r="EMB127" s="33"/>
      <c r="EMC127" s="33"/>
      <c r="EMD127" s="33"/>
      <c r="EME127" s="33"/>
      <c r="EMF127" s="33"/>
      <c r="EMG127" s="33"/>
      <c r="EMH127" s="33"/>
      <c r="EMI127" s="33"/>
      <c r="EMJ127" s="33"/>
      <c r="EMK127" s="33"/>
      <c r="EML127" s="33"/>
      <c r="EMM127" s="33"/>
      <c r="EMN127" s="33"/>
      <c r="EMO127" s="33"/>
      <c r="EMP127" s="33"/>
      <c r="EMQ127" s="33"/>
      <c r="EMR127" s="33"/>
      <c r="EMS127" s="33"/>
      <c r="EMT127" s="33"/>
      <c r="EMU127" s="33"/>
      <c r="EMV127" s="33"/>
      <c r="EMW127" s="33"/>
      <c r="EMX127" s="33"/>
      <c r="EMY127" s="33"/>
      <c r="EMZ127" s="33"/>
      <c r="ENA127" s="33"/>
      <c r="ENB127" s="33"/>
      <c r="ENC127" s="33"/>
      <c r="END127" s="33"/>
      <c r="ENE127" s="33"/>
      <c r="ENF127" s="33"/>
      <c r="ENG127" s="33"/>
      <c r="ENH127" s="33"/>
      <c r="ENI127" s="33"/>
      <c r="ENJ127" s="33"/>
      <c r="ENK127" s="33"/>
      <c r="ENL127" s="33"/>
      <c r="ENM127" s="33"/>
      <c r="ENN127" s="33"/>
      <c r="ENO127" s="33"/>
      <c r="ENP127" s="33"/>
      <c r="ENQ127" s="33"/>
      <c r="ENR127" s="33"/>
      <c r="ENS127" s="33"/>
      <c r="ENT127" s="33"/>
      <c r="ENU127" s="33"/>
      <c r="ENV127" s="33"/>
      <c r="ENW127" s="33"/>
      <c r="ENX127" s="33"/>
      <c r="ENY127" s="33"/>
      <c r="ENZ127" s="33"/>
      <c r="EOA127" s="33"/>
      <c r="EOB127" s="33"/>
      <c r="EOC127" s="33"/>
      <c r="EOD127" s="33"/>
      <c r="EOE127" s="33"/>
      <c r="EOF127" s="33"/>
      <c r="EOG127" s="33"/>
      <c r="EOH127" s="33"/>
      <c r="EOI127" s="33"/>
      <c r="EOJ127" s="33"/>
      <c r="EOK127" s="33"/>
      <c r="EOL127" s="33"/>
      <c r="EOM127" s="33"/>
      <c r="EON127" s="33"/>
      <c r="EOO127" s="33"/>
      <c r="EOP127" s="33"/>
      <c r="EOQ127" s="33"/>
      <c r="EOR127" s="33"/>
      <c r="EOS127" s="33"/>
      <c r="EOT127" s="33"/>
      <c r="EOU127" s="33"/>
      <c r="EOV127" s="33"/>
      <c r="EOW127" s="33"/>
      <c r="EOX127" s="33"/>
      <c r="EOY127" s="33"/>
      <c r="EOZ127" s="33"/>
      <c r="EPA127" s="33"/>
      <c r="EPB127" s="33"/>
      <c r="EPC127" s="33"/>
      <c r="EPD127" s="33"/>
      <c r="EPE127" s="33"/>
      <c r="EPF127" s="33"/>
      <c r="EPG127" s="33"/>
      <c r="EPH127" s="33"/>
      <c r="EPI127" s="33"/>
      <c r="EPJ127" s="33"/>
      <c r="EPK127" s="33"/>
      <c r="EPL127" s="33"/>
      <c r="EPM127" s="33"/>
      <c r="EPN127" s="33"/>
      <c r="EPO127" s="33"/>
      <c r="EPP127" s="33"/>
      <c r="EPQ127" s="33"/>
      <c r="EPR127" s="33"/>
      <c r="EPS127" s="33"/>
      <c r="EPT127" s="33"/>
      <c r="EPU127" s="33"/>
      <c r="EPV127" s="33"/>
      <c r="EPW127" s="33"/>
      <c r="EPX127" s="33"/>
      <c r="EPY127" s="33"/>
      <c r="EPZ127" s="33"/>
      <c r="EQA127" s="33"/>
      <c r="EQB127" s="33"/>
      <c r="EQC127" s="33"/>
      <c r="EQD127" s="33"/>
      <c r="EQE127" s="33"/>
      <c r="EQF127" s="33"/>
      <c r="EQG127" s="33"/>
      <c r="EQH127" s="33"/>
      <c r="EQI127" s="33"/>
      <c r="EQJ127" s="33"/>
      <c r="EQK127" s="33"/>
      <c r="EQL127" s="33"/>
      <c r="EQM127" s="33"/>
      <c r="EQN127" s="33"/>
      <c r="EQO127" s="33"/>
      <c r="EQP127" s="33"/>
      <c r="EQQ127" s="33"/>
      <c r="EQR127" s="33"/>
      <c r="EQS127" s="33"/>
      <c r="EQT127" s="33"/>
      <c r="EQU127" s="33"/>
      <c r="EQV127" s="33"/>
      <c r="EQW127" s="33"/>
      <c r="EQX127" s="33"/>
      <c r="EQY127" s="33"/>
      <c r="EQZ127" s="33"/>
      <c r="ERA127" s="33"/>
      <c r="ERB127" s="33"/>
      <c r="ERC127" s="33"/>
      <c r="ERD127" s="33"/>
      <c r="ERE127" s="33"/>
      <c r="ERF127" s="33"/>
      <c r="ERG127" s="33"/>
      <c r="ERH127" s="33"/>
      <c r="ERI127" s="33"/>
      <c r="ERJ127" s="33"/>
      <c r="ERK127" s="33"/>
      <c r="ERL127" s="33"/>
      <c r="ERM127" s="33"/>
      <c r="ERN127" s="33"/>
      <c r="ERO127" s="33"/>
      <c r="ERP127" s="33"/>
      <c r="ERQ127" s="33"/>
      <c r="ERR127" s="33"/>
      <c r="ERS127" s="33"/>
      <c r="ERT127" s="33"/>
      <c r="ERU127" s="33"/>
      <c r="ERV127" s="33"/>
      <c r="ERW127" s="33"/>
      <c r="ERX127" s="33"/>
      <c r="ERY127" s="33"/>
      <c r="ERZ127" s="33"/>
      <c r="ESA127" s="33"/>
      <c r="ESB127" s="33"/>
      <c r="ESC127" s="33"/>
      <c r="ESD127" s="33"/>
      <c r="ESE127" s="33"/>
      <c r="ESF127" s="33"/>
      <c r="ESG127" s="33"/>
      <c r="ESH127" s="33"/>
      <c r="ESI127" s="33"/>
      <c r="ESJ127" s="33"/>
      <c r="ESK127" s="33"/>
      <c r="ESL127" s="33"/>
      <c r="ESM127" s="33"/>
      <c r="ESN127" s="33"/>
      <c r="ESO127" s="33"/>
      <c r="ESP127" s="33"/>
      <c r="ESQ127" s="33"/>
      <c r="ESR127" s="33"/>
      <c r="ESS127" s="33"/>
      <c r="EST127" s="33"/>
      <c r="ESU127" s="33"/>
      <c r="ESV127" s="33"/>
      <c r="ESW127" s="33"/>
      <c r="ESX127" s="33"/>
      <c r="ESY127" s="33"/>
      <c r="ESZ127" s="33"/>
      <c r="ETA127" s="33"/>
      <c r="ETB127" s="33"/>
      <c r="ETC127" s="33"/>
      <c r="ETD127" s="33"/>
      <c r="ETE127" s="33"/>
      <c r="ETF127" s="33"/>
      <c r="ETG127" s="33"/>
      <c r="ETH127" s="33"/>
      <c r="ETI127" s="33"/>
      <c r="ETJ127" s="33"/>
      <c r="ETK127" s="33"/>
      <c r="ETL127" s="33"/>
      <c r="ETM127" s="33"/>
      <c r="ETN127" s="33"/>
      <c r="ETO127" s="33"/>
      <c r="ETP127" s="33"/>
      <c r="ETQ127" s="33"/>
      <c r="ETR127" s="33"/>
      <c r="ETS127" s="33"/>
      <c r="ETT127" s="33"/>
      <c r="ETU127" s="33"/>
      <c r="ETV127" s="33"/>
      <c r="ETW127" s="33"/>
      <c r="ETX127" s="33"/>
      <c r="ETY127" s="33"/>
      <c r="ETZ127" s="33"/>
      <c r="EUA127" s="33"/>
      <c r="EUB127" s="33"/>
      <c r="EUC127" s="33"/>
      <c r="EUD127" s="33"/>
      <c r="EUE127" s="33"/>
      <c r="EUF127" s="33"/>
      <c r="EUG127" s="33"/>
      <c r="EUH127" s="33"/>
      <c r="EUI127" s="33"/>
      <c r="EUJ127" s="33"/>
      <c r="EUK127" s="33"/>
      <c r="EUL127" s="33"/>
      <c r="EUM127" s="33"/>
      <c r="EUN127" s="33"/>
      <c r="EUO127" s="33"/>
      <c r="EUP127" s="33"/>
      <c r="EUQ127" s="33"/>
      <c r="EUR127" s="33"/>
      <c r="EUS127" s="33"/>
      <c r="EUT127" s="33"/>
      <c r="EUU127" s="33"/>
      <c r="EUV127" s="33"/>
      <c r="EUW127" s="33"/>
      <c r="EUX127" s="33"/>
      <c r="EUY127" s="33"/>
      <c r="EUZ127" s="33"/>
      <c r="EVA127" s="33"/>
      <c r="EVB127" s="33"/>
      <c r="EVC127" s="33"/>
      <c r="EVD127" s="33"/>
      <c r="EVE127" s="33"/>
      <c r="EVF127" s="33"/>
      <c r="EVG127" s="33"/>
      <c r="EVH127" s="33"/>
      <c r="EVI127" s="33"/>
      <c r="EVJ127" s="33"/>
      <c r="EVK127" s="33"/>
      <c r="EVL127" s="33"/>
      <c r="EVM127" s="33"/>
      <c r="EVN127" s="33"/>
      <c r="EVO127" s="33"/>
      <c r="EVP127" s="33"/>
      <c r="EVQ127" s="33"/>
      <c r="EVR127" s="33"/>
      <c r="EVS127" s="33"/>
      <c r="EVT127" s="33"/>
      <c r="EVU127" s="33"/>
      <c r="EVV127" s="33"/>
      <c r="EVW127" s="33"/>
      <c r="EVX127" s="33"/>
      <c r="EVY127" s="33"/>
      <c r="EVZ127" s="33"/>
      <c r="EWA127" s="33"/>
      <c r="EWB127" s="33"/>
      <c r="EWC127" s="33"/>
      <c r="EWD127" s="33"/>
      <c r="EWE127" s="33"/>
      <c r="EWF127" s="33"/>
      <c r="EWG127" s="33"/>
      <c r="EWH127" s="33"/>
      <c r="EWI127" s="33"/>
      <c r="EWJ127" s="33"/>
      <c r="EWK127" s="33"/>
      <c r="EWL127" s="33"/>
      <c r="EWM127" s="33"/>
      <c r="EWN127" s="33"/>
      <c r="EWO127" s="33"/>
      <c r="EWP127" s="33"/>
      <c r="EWQ127" s="33"/>
      <c r="EWR127" s="33"/>
      <c r="EWS127" s="33"/>
      <c r="EWT127" s="33"/>
      <c r="EWU127" s="33"/>
      <c r="EWV127" s="33"/>
      <c r="EWW127" s="33"/>
      <c r="EWX127" s="33"/>
      <c r="EWY127" s="33"/>
      <c r="EWZ127" s="33"/>
      <c r="EXA127" s="33"/>
      <c r="EXB127" s="33"/>
      <c r="EXC127" s="33"/>
      <c r="EXD127" s="33"/>
      <c r="EXE127" s="33"/>
      <c r="EXF127" s="33"/>
      <c r="EXG127" s="33"/>
      <c r="EXH127" s="33"/>
      <c r="EXI127" s="33"/>
      <c r="EXJ127" s="33"/>
      <c r="EXK127" s="33"/>
      <c r="EXL127" s="33"/>
      <c r="EXM127" s="33"/>
      <c r="EXN127" s="33"/>
      <c r="EXO127" s="33"/>
      <c r="EXP127" s="33"/>
      <c r="EXQ127" s="33"/>
      <c r="EXR127" s="33"/>
      <c r="EXS127" s="33"/>
      <c r="EXT127" s="33"/>
      <c r="EXU127" s="33"/>
      <c r="EXV127" s="33"/>
      <c r="EXW127" s="33"/>
      <c r="EXX127" s="33"/>
      <c r="EXY127" s="33"/>
      <c r="EXZ127" s="33"/>
      <c r="EYA127" s="33"/>
      <c r="EYB127" s="33"/>
      <c r="EYC127" s="33"/>
      <c r="EYD127" s="33"/>
      <c r="EYE127" s="33"/>
      <c r="EYF127" s="33"/>
      <c r="EYG127" s="33"/>
      <c r="EYH127" s="33"/>
      <c r="EYI127" s="33"/>
      <c r="EYJ127" s="33"/>
      <c r="EYK127" s="33"/>
      <c r="EYL127" s="33"/>
      <c r="EYM127" s="33"/>
      <c r="EYN127" s="33"/>
      <c r="EYO127" s="33"/>
      <c r="EYP127" s="33"/>
      <c r="EYQ127" s="33"/>
      <c r="EYR127" s="33"/>
      <c r="EYS127" s="33"/>
      <c r="EYT127" s="33"/>
      <c r="EYU127" s="33"/>
      <c r="EYV127" s="33"/>
      <c r="EYW127" s="33"/>
      <c r="EYX127" s="33"/>
      <c r="EYY127" s="33"/>
      <c r="EYZ127" s="33"/>
      <c r="EZA127" s="33"/>
      <c r="EZB127" s="33"/>
      <c r="EZC127" s="33"/>
      <c r="EZD127" s="33"/>
      <c r="EZE127" s="33"/>
      <c r="EZF127" s="33"/>
      <c r="EZG127" s="33"/>
      <c r="EZH127" s="33"/>
      <c r="EZI127" s="33"/>
      <c r="EZJ127" s="33"/>
      <c r="EZK127" s="33"/>
      <c r="EZL127" s="33"/>
      <c r="EZM127" s="33"/>
      <c r="EZN127" s="33"/>
      <c r="EZO127" s="33"/>
      <c r="EZP127" s="33"/>
      <c r="EZQ127" s="33"/>
      <c r="EZR127" s="33"/>
      <c r="EZS127" s="33"/>
      <c r="EZT127" s="33"/>
      <c r="EZU127" s="33"/>
      <c r="EZV127" s="33"/>
      <c r="EZW127" s="33"/>
      <c r="EZX127" s="33"/>
      <c r="EZY127" s="33"/>
      <c r="EZZ127" s="33"/>
      <c r="FAA127" s="33"/>
      <c r="FAB127" s="33"/>
      <c r="FAC127" s="33"/>
      <c r="FAD127" s="33"/>
      <c r="FAE127" s="33"/>
      <c r="FAF127" s="33"/>
      <c r="FAG127" s="33"/>
      <c r="FAH127" s="33"/>
      <c r="FAI127" s="33"/>
      <c r="FAJ127" s="33"/>
      <c r="FAK127" s="33"/>
      <c r="FAL127" s="33"/>
      <c r="FAM127" s="33"/>
      <c r="FAN127" s="33"/>
      <c r="FAO127" s="33"/>
      <c r="FAP127" s="33"/>
      <c r="FAQ127" s="33"/>
      <c r="FAR127" s="33"/>
      <c r="FAS127" s="33"/>
      <c r="FAT127" s="33"/>
      <c r="FAU127" s="33"/>
      <c r="FAV127" s="33"/>
      <c r="FAW127" s="33"/>
      <c r="FAX127" s="33"/>
      <c r="FAY127" s="33"/>
      <c r="FAZ127" s="33"/>
      <c r="FBA127" s="33"/>
      <c r="FBB127" s="33"/>
      <c r="FBC127" s="33"/>
      <c r="FBD127" s="33"/>
      <c r="FBE127" s="33"/>
      <c r="FBF127" s="33"/>
      <c r="FBG127" s="33"/>
      <c r="FBH127" s="33"/>
      <c r="FBI127" s="33"/>
      <c r="FBJ127" s="33"/>
      <c r="FBK127" s="33"/>
      <c r="FBL127" s="33"/>
      <c r="FBM127" s="33"/>
      <c r="FBN127" s="33"/>
      <c r="FBO127" s="33"/>
      <c r="FBP127" s="33"/>
      <c r="FBQ127" s="33"/>
      <c r="FBR127" s="33"/>
      <c r="FBS127" s="33"/>
      <c r="FBT127" s="33"/>
      <c r="FBU127" s="33"/>
      <c r="FBV127" s="33"/>
      <c r="FBW127" s="33"/>
      <c r="FBX127" s="33"/>
      <c r="FBY127" s="33"/>
      <c r="FBZ127" s="33"/>
      <c r="FCA127" s="33"/>
      <c r="FCB127" s="33"/>
      <c r="FCC127" s="33"/>
      <c r="FCD127" s="33"/>
      <c r="FCE127" s="33"/>
      <c r="FCF127" s="33"/>
      <c r="FCG127" s="33"/>
      <c r="FCH127" s="33"/>
      <c r="FCI127" s="33"/>
      <c r="FCJ127" s="33"/>
      <c r="FCK127" s="33"/>
      <c r="FCL127" s="33"/>
      <c r="FCM127" s="33"/>
      <c r="FCN127" s="33"/>
      <c r="FCO127" s="33"/>
      <c r="FCP127" s="33"/>
      <c r="FCQ127" s="33"/>
      <c r="FCR127" s="33"/>
      <c r="FCS127" s="33"/>
      <c r="FCT127" s="33"/>
      <c r="FCU127" s="33"/>
      <c r="FCV127" s="33"/>
      <c r="FCW127" s="33"/>
      <c r="FCX127" s="33"/>
      <c r="FCY127" s="33"/>
      <c r="FCZ127" s="33"/>
      <c r="FDA127" s="33"/>
      <c r="FDB127" s="33"/>
      <c r="FDC127" s="33"/>
      <c r="FDD127" s="33"/>
      <c r="FDE127" s="33"/>
      <c r="FDF127" s="33"/>
      <c r="FDG127" s="33"/>
      <c r="FDH127" s="33"/>
      <c r="FDI127" s="33"/>
      <c r="FDJ127" s="33"/>
      <c r="FDK127" s="33"/>
      <c r="FDL127" s="33"/>
      <c r="FDM127" s="33"/>
      <c r="FDN127" s="33"/>
      <c r="FDO127" s="33"/>
      <c r="FDP127" s="33"/>
      <c r="FDQ127" s="33"/>
      <c r="FDR127" s="33"/>
      <c r="FDS127" s="33"/>
      <c r="FDT127" s="33"/>
      <c r="FDU127" s="33"/>
      <c r="FDV127" s="33"/>
      <c r="FDW127" s="33"/>
      <c r="FDX127" s="33"/>
      <c r="FDY127" s="33"/>
      <c r="FDZ127" s="33"/>
      <c r="FEA127" s="33"/>
      <c r="FEB127" s="33"/>
      <c r="FEC127" s="33"/>
      <c r="FED127" s="33"/>
      <c r="FEE127" s="33"/>
      <c r="FEF127" s="33"/>
      <c r="FEG127" s="33"/>
      <c r="FEH127" s="33"/>
      <c r="FEI127" s="33"/>
      <c r="FEJ127" s="33"/>
      <c r="FEK127" s="33"/>
      <c r="FEL127" s="33"/>
      <c r="FEM127" s="33"/>
      <c r="FEN127" s="33"/>
      <c r="FEO127" s="33"/>
      <c r="FEP127" s="33"/>
      <c r="FEQ127" s="33"/>
      <c r="FER127" s="33"/>
      <c r="FES127" s="33"/>
      <c r="FET127" s="33"/>
      <c r="FEU127" s="33"/>
      <c r="FEV127" s="33"/>
      <c r="FEW127" s="33"/>
      <c r="FEX127" s="33"/>
      <c r="FEY127" s="33"/>
      <c r="FEZ127" s="33"/>
      <c r="FFA127" s="33"/>
      <c r="FFB127" s="33"/>
      <c r="FFC127" s="33"/>
      <c r="FFD127" s="33"/>
      <c r="FFE127" s="33"/>
      <c r="FFF127" s="33"/>
      <c r="FFG127" s="33"/>
      <c r="FFH127" s="33"/>
      <c r="FFI127" s="33"/>
      <c r="FFJ127" s="33"/>
      <c r="FFK127" s="33"/>
      <c r="FFL127" s="33"/>
      <c r="FFM127" s="33"/>
      <c r="FFN127" s="33"/>
      <c r="FFO127" s="33"/>
      <c r="FFP127" s="33"/>
      <c r="FFQ127" s="33"/>
      <c r="FFR127" s="33"/>
      <c r="FFS127" s="33"/>
      <c r="FFT127" s="33"/>
      <c r="FFU127" s="33"/>
      <c r="FFV127" s="33"/>
      <c r="FFW127" s="33"/>
      <c r="FFX127" s="33"/>
      <c r="FFY127" s="33"/>
      <c r="FFZ127" s="33"/>
      <c r="FGA127" s="33"/>
      <c r="FGB127" s="33"/>
      <c r="FGC127" s="33"/>
      <c r="FGD127" s="33"/>
      <c r="FGE127" s="33"/>
      <c r="FGF127" s="33"/>
      <c r="FGG127" s="33"/>
      <c r="FGH127" s="33"/>
      <c r="FGI127" s="33"/>
      <c r="FGJ127" s="33"/>
      <c r="FGK127" s="33"/>
      <c r="FGL127" s="33"/>
      <c r="FGM127" s="33"/>
      <c r="FGN127" s="33"/>
      <c r="FGO127" s="33"/>
      <c r="FGP127" s="33"/>
      <c r="FGQ127" s="33"/>
      <c r="FGR127" s="33"/>
      <c r="FGS127" s="33"/>
      <c r="FGT127" s="33"/>
      <c r="FGU127" s="33"/>
      <c r="FGV127" s="33"/>
      <c r="FGW127" s="33"/>
      <c r="FGX127" s="33"/>
      <c r="FGY127" s="33"/>
      <c r="FGZ127" s="33"/>
      <c r="FHA127" s="33"/>
      <c r="FHB127" s="33"/>
      <c r="FHC127" s="33"/>
      <c r="FHD127" s="33"/>
      <c r="FHE127" s="33"/>
      <c r="FHF127" s="33"/>
      <c r="FHG127" s="33"/>
      <c r="FHH127" s="33"/>
      <c r="FHI127" s="33"/>
      <c r="FHJ127" s="33"/>
      <c r="FHK127" s="33"/>
      <c r="FHL127" s="33"/>
      <c r="FHM127" s="33"/>
      <c r="FHN127" s="33"/>
      <c r="FHO127" s="33"/>
      <c r="FHP127" s="33"/>
      <c r="FHQ127" s="33"/>
      <c r="FHR127" s="33"/>
      <c r="FHS127" s="33"/>
      <c r="FHT127" s="33"/>
      <c r="FHU127" s="33"/>
      <c r="FHV127" s="33"/>
      <c r="FHW127" s="33"/>
      <c r="FHX127" s="33"/>
      <c r="FHY127" s="33"/>
      <c r="FHZ127" s="33"/>
      <c r="FIA127" s="33"/>
      <c r="FIB127" s="33"/>
      <c r="FIC127" s="33"/>
      <c r="FID127" s="33"/>
      <c r="FIE127" s="33"/>
      <c r="FIF127" s="33"/>
      <c r="FIG127" s="33"/>
      <c r="FIH127" s="33"/>
      <c r="FII127" s="33"/>
      <c r="FIJ127" s="33"/>
      <c r="FIK127" s="33"/>
      <c r="FIL127" s="33"/>
      <c r="FIM127" s="33"/>
      <c r="FIN127" s="33"/>
      <c r="FIO127" s="33"/>
      <c r="FIP127" s="33"/>
      <c r="FIQ127" s="33"/>
      <c r="FIR127" s="33"/>
      <c r="FIS127" s="33"/>
      <c r="FIT127" s="33"/>
      <c r="FIU127" s="33"/>
      <c r="FIV127" s="33"/>
      <c r="FIW127" s="33"/>
      <c r="FIX127" s="33"/>
      <c r="FIY127" s="33"/>
      <c r="FIZ127" s="33"/>
      <c r="FJA127" s="33"/>
      <c r="FJB127" s="33"/>
      <c r="FJC127" s="33"/>
      <c r="FJD127" s="33"/>
      <c r="FJE127" s="33"/>
      <c r="FJF127" s="33"/>
      <c r="FJG127" s="33"/>
      <c r="FJH127" s="33"/>
      <c r="FJI127" s="33"/>
      <c r="FJJ127" s="33"/>
      <c r="FJK127" s="33"/>
      <c r="FJL127" s="33"/>
      <c r="FJM127" s="33"/>
      <c r="FJN127" s="33"/>
      <c r="FJO127" s="33"/>
      <c r="FJP127" s="33"/>
      <c r="FJQ127" s="33"/>
      <c r="FJR127" s="33"/>
      <c r="FJS127" s="33"/>
      <c r="FJT127" s="33"/>
      <c r="FJU127" s="33"/>
      <c r="FJV127" s="33"/>
      <c r="FJW127" s="33"/>
      <c r="FJX127" s="33"/>
      <c r="FJY127" s="33"/>
      <c r="FJZ127" s="33"/>
      <c r="FKA127" s="33"/>
      <c r="FKB127" s="33"/>
      <c r="FKC127" s="33"/>
      <c r="FKD127" s="33"/>
      <c r="FKE127" s="33"/>
      <c r="FKF127" s="33"/>
      <c r="FKG127" s="33"/>
      <c r="FKH127" s="33"/>
      <c r="FKI127" s="33"/>
      <c r="FKJ127" s="33"/>
      <c r="FKK127" s="33"/>
      <c r="FKL127" s="33"/>
      <c r="FKM127" s="33"/>
      <c r="FKN127" s="33"/>
      <c r="FKO127" s="33"/>
      <c r="FKP127" s="33"/>
      <c r="FKQ127" s="33"/>
      <c r="FKR127" s="33"/>
      <c r="FKS127" s="33"/>
      <c r="FKT127" s="33"/>
      <c r="FKU127" s="33"/>
      <c r="FKV127" s="33"/>
      <c r="FKW127" s="33"/>
      <c r="FKX127" s="33"/>
      <c r="FKY127" s="33"/>
      <c r="FKZ127" s="33"/>
      <c r="FLA127" s="33"/>
      <c r="FLB127" s="33"/>
      <c r="FLC127" s="33"/>
      <c r="FLD127" s="33"/>
      <c r="FLE127" s="33"/>
      <c r="FLF127" s="33"/>
      <c r="FLG127" s="33"/>
      <c r="FLH127" s="33"/>
      <c r="FLI127" s="33"/>
      <c r="FLJ127" s="33"/>
      <c r="FLK127" s="33"/>
      <c r="FLL127" s="33"/>
      <c r="FLM127" s="33"/>
      <c r="FLN127" s="33"/>
      <c r="FLO127" s="33"/>
      <c r="FLP127" s="33"/>
      <c r="FLQ127" s="33"/>
      <c r="FLR127" s="33"/>
      <c r="FLS127" s="33"/>
      <c r="FLT127" s="33"/>
      <c r="FLU127" s="33"/>
      <c r="FLV127" s="33"/>
      <c r="FLW127" s="33"/>
      <c r="FLX127" s="33"/>
      <c r="FLY127" s="33"/>
      <c r="FLZ127" s="33"/>
      <c r="FMA127" s="33"/>
      <c r="FMB127" s="33"/>
      <c r="FMC127" s="33"/>
      <c r="FMD127" s="33"/>
      <c r="FME127" s="33"/>
      <c r="FMF127" s="33"/>
      <c r="FMG127" s="33"/>
      <c r="FMH127" s="33"/>
      <c r="FMI127" s="33"/>
      <c r="FMJ127" s="33"/>
      <c r="FMK127" s="33"/>
      <c r="FML127" s="33"/>
      <c r="FMM127" s="33"/>
      <c r="FMN127" s="33"/>
      <c r="FMO127" s="33"/>
      <c r="FMP127" s="33"/>
      <c r="FMQ127" s="33"/>
      <c r="FMR127" s="33"/>
      <c r="FMS127" s="33"/>
      <c r="FMT127" s="33"/>
      <c r="FMU127" s="33"/>
      <c r="FMV127" s="33"/>
      <c r="FMW127" s="33"/>
      <c r="FMX127" s="33"/>
      <c r="FMY127" s="33"/>
      <c r="FMZ127" s="33"/>
      <c r="FNA127" s="33"/>
      <c r="FNB127" s="33"/>
      <c r="FNC127" s="33"/>
      <c r="FND127" s="33"/>
      <c r="FNE127" s="33"/>
      <c r="FNF127" s="33"/>
      <c r="FNG127" s="33"/>
      <c r="FNH127" s="33"/>
      <c r="FNI127" s="33"/>
      <c r="FNJ127" s="33"/>
      <c r="FNK127" s="33"/>
      <c r="FNL127" s="33"/>
      <c r="FNM127" s="33"/>
      <c r="FNN127" s="33"/>
      <c r="FNO127" s="33"/>
      <c r="FNP127" s="33"/>
      <c r="FNQ127" s="33"/>
      <c r="FNR127" s="33"/>
      <c r="FNS127" s="33"/>
      <c r="FNT127" s="33"/>
      <c r="FNU127" s="33"/>
      <c r="FNV127" s="33"/>
      <c r="FNW127" s="33"/>
      <c r="FNX127" s="33"/>
      <c r="FNY127" s="33"/>
      <c r="FNZ127" s="33"/>
      <c r="FOA127" s="33"/>
      <c r="FOB127" s="33"/>
      <c r="FOC127" s="33"/>
      <c r="FOD127" s="33"/>
      <c r="FOE127" s="33"/>
      <c r="FOF127" s="33"/>
      <c r="FOG127" s="33"/>
      <c r="FOH127" s="33"/>
      <c r="FOI127" s="33"/>
      <c r="FOJ127" s="33"/>
      <c r="FOK127" s="33"/>
      <c r="FOL127" s="33"/>
      <c r="FOM127" s="33"/>
      <c r="FON127" s="33"/>
      <c r="FOO127" s="33"/>
      <c r="FOP127" s="33"/>
      <c r="FOQ127" s="33"/>
      <c r="FOR127" s="33"/>
      <c r="FOS127" s="33"/>
      <c r="FOT127" s="33"/>
      <c r="FOU127" s="33"/>
      <c r="FOV127" s="33"/>
      <c r="FOW127" s="33"/>
      <c r="FOX127" s="33"/>
      <c r="FOY127" s="33"/>
      <c r="FOZ127" s="33"/>
      <c r="FPA127" s="33"/>
      <c r="FPB127" s="33"/>
      <c r="FPC127" s="33"/>
      <c r="FPD127" s="33"/>
      <c r="FPE127" s="33"/>
      <c r="FPF127" s="33"/>
      <c r="FPG127" s="33"/>
      <c r="FPH127" s="33"/>
      <c r="FPI127" s="33"/>
      <c r="FPJ127" s="33"/>
      <c r="FPK127" s="33"/>
      <c r="FPL127" s="33"/>
      <c r="FPM127" s="33"/>
      <c r="FPN127" s="33"/>
      <c r="FPO127" s="33"/>
      <c r="FPP127" s="33"/>
      <c r="FPQ127" s="33"/>
      <c r="FPR127" s="33"/>
      <c r="FPS127" s="33"/>
      <c r="FPT127" s="33"/>
      <c r="FPU127" s="33"/>
      <c r="FPV127" s="33"/>
      <c r="FPW127" s="33"/>
      <c r="FPX127" s="33"/>
      <c r="FPY127" s="33"/>
      <c r="FPZ127" s="33"/>
      <c r="FQA127" s="33"/>
      <c r="FQB127" s="33"/>
      <c r="FQC127" s="33"/>
      <c r="FQD127" s="33"/>
      <c r="FQE127" s="33"/>
      <c r="FQF127" s="33"/>
      <c r="FQG127" s="33"/>
      <c r="FQH127" s="33"/>
      <c r="FQI127" s="33"/>
      <c r="FQJ127" s="33"/>
      <c r="FQK127" s="33"/>
      <c r="FQL127" s="33"/>
      <c r="FQM127" s="33"/>
      <c r="FQN127" s="33"/>
      <c r="FQO127" s="33"/>
      <c r="FQP127" s="33"/>
      <c r="FQQ127" s="33"/>
      <c r="FQR127" s="33"/>
      <c r="FQS127" s="33"/>
      <c r="FQT127" s="33"/>
      <c r="FQU127" s="33"/>
      <c r="FQV127" s="33"/>
      <c r="FQW127" s="33"/>
      <c r="FQX127" s="33"/>
      <c r="FQY127" s="33"/>
      <c r="FQZ127" s="33"/>
      <c r="FRA127" s="33"/>
      <c r="FRB127" s="33"/>
      <c r="FRC127" s="33"/>
      <c r="FRD127" s="33"/>
      <c r="FRE127" s="33"/>
      <c r="FRF127" s="33"/>
      <c r="FRG127" s="33"/>
      <c r="FRH127" s="33"/>
      <c r="FRI127" s="33"/>
      <c r="FRJ127" s="33"/>
      <c r="FRK127" s="33"/>
      <c r="FRL127" s="33"/>
      <c r="FRM127" s="33"/>
      <c r="FRN127" s="33"/>
      <c r="FRO127" s="33"/>
      <c r="FRP127" s="33"/>
      <c r="FRQ127" s="33"/>
      <c r="FRR127" s="33"/>
      <c r="FRS127" s="33"/>
      <c r="FRT127" s="33"/>
      <c r="FRU127" s="33"/>
      <c r="FRV127" s="33"/>
      <c r="FRW127" s="33"/>
      <c r="FRX127" s="33"/>
      <c r="FRY127" s="33"/>
      <c r="FRZ127" s="33"/>
      <c r="FSA127" s="33"/>
      <c r="FSB127" s="33"/>
      <c r="FSC127" s="33"/>
      <c r="FSD127" s="33"/>
      <c r="FSE127" s="33"/>
      <c r="FSF127" s="33"/>
      <c r="FSG127" s="33"/>
      <c r="FSH127" s="33"/>
      <c r="FSI127" s="33"/>
      <c r="FSJ127" s="33"/>
      <c r="FSK127" s="33"/>
      <c r="FSL127" s="33"/>
      <c r="FSM127" s="33"/>
      <c r="FSN127" s="33"/>
      <c r="FSO127" s="33"/>
      <c r="FSP127" s="33"/>
      <c r="FSQ127" s="33"/>
      <c r="FSR127" s="33"/>
      <c r="FSS127" s="33"/>
      <c r="FST127" s="33"/>
      <c r="FSU127" s="33"/>
      <c r="FSV127" s="33"/>
      <c r="FSW127" s="33"/>
      <c r="FSX127" s="33"/>
      <c r="FSY127" s="33"/>
      <c r="FSZ127" s="33"/>
      <c r="FTA127" s="33"/>
      <c r="FTB127" s="33"/>
      <c r="FTC127" s="33"/>
      <c r="FTD127" s="33"/>
      <c r="FTE127" s="33"/>
      <c r="FTF127" s="33"/>
      <c r="FTG127" s="33"/>
      <c r="FTH127" s="33"/>
      <c r="FTI127" s="33"/>
      <c r="FTJ127" s="33"/>
      <c r="FTK127" s="33"/>
      <c r="FTL127" s="33"/>
      <c r="FTM127" s="33"/>
      <c r="FTN127" s="33"/>
      <c r="FTO127" s="33"/>
      <c r="FTP127" s="33"/>
      <c r="FTQ127" s="33"/>
      <c r="FTR127" s="33"/>
      <c r="FTS127" s="33"/>
      <c r="FTT127" s="33"/>
      <c r="FTU127" s="33"/>
      <c r="FTV127" s="33"/>
      <c r="FTW127" s="33"/>
      <c r="FTX127" s="33"/>
      <c r="FTY127" s="33"/>
      <c r="FTZ127" s="33"/>
      <c r="FUA127" s="33"/>
      <c r="FUB127" s="33"/>
      <c r="FUC127" s="33"/>
      <c r="FUD127" s="33"/>
      <c r="FUE127" s="33"/>
      <c r="FUF127" s="33"/>
      <c r="FUG127" s="33"/>
      <c r="FUH127" s="33"/>
      <c r="FUI127" s="33"/>
      <c r="FUJ127" s="33"/>
      <c r="FUK127" s="33"/>
      <c r="FUL127" s="33"/>
      <c r="FUM127" s="33"/>
      <c r="FUN127" s="33"/>
      <c r="FUO127" s="33"/>
      <c r="FUP127" s="33"/>
      <c r="FUQ127" s="33"/>
      <c r="FUR127" s="33"/>
      <c r="FUS127" s="33"/>
      <c r="FUT127" s="33"/>
      <c r="FUU127" s="33"/>
      <c r="FUV127" s="33"/>
      <c r="FUW127" s="33"/>
      <c r="FUX127" s="33"/>
      <c r="FUY127" s="33"/>
      <c r="FUZ127" s="33"/>
      <c r="FVA127" s="33"/>
      <c r="FVB127" s="33"/>
      <c r="FVC127" s="33"/>
      <c r="FVD127" s="33"/>
      <c r="FVE127" s="33"/>
      <c r="FVF127" s="33"/>
      <c r="FVG127" s="33"/>
      <c r="FVH127" s="33"/>
      <c r="FVI127" s="33"/>
      <c r="FVJ127" s="33"/>
      <c r="FVK127" s="33"/>
      <c r="FVL127" s="33"/>
      <c r="FVM127" s="33"/>
      <c r="FVN127" s="33"/>
      <c r="FVO127" s="33"/>
      <c r="FVP127" s="33"/>
      <c r="FVQ127" s="33"/>
      <c r="FVR127" s="33"/>
      <c r="FVS127" s="33"/>
      <c r="FVT127" s="33"/>
      <c r="FVU127" s="33"/>
      <c r="FVV127" s="33"/>
      <c r="FVW127" s="33"/>
      <c r="FVX127" s="33"/>
      <c r="FVY127" s="33"/>
      <c r="FVZ127" s="33"/>
      <c r="FWA127" s="33"/>
      <c r="FWB127" s="33"/>
      <c r="FWC127" s="33"/>
      <c r="FWD127" s="33"/>
      <c r="FWE127" s="33"/>
      <c r="FWF127" s="33"/>
      <c r="FWG127" s="33"/>
      <c r="FWH127" s="33"/>
      <c r="FWI127" s="33"/>
      <c r="FWJ127" s="33"/>
      <c r="FWK127" s="33"/>
      <c r="FWL127" s="33"/>
      <c r="FWM127" s="33"/>
      <c r="FWN127" s="33"/>
      <c r="FWO127" s="33"/>
      <c r="FWP127" s="33"/>
      <c r="FWQ127" s="33"/>
      <c r="FWR127" s="33"/>
      <c r="FWS127" s="33"/>
      <c r="FWT127" s="33"/>
      <c r="FWU127" s="33"/>
      <c r="FWV127" s="33"/>
      <c r="FWW127" s="33"/>
      <c r="FWX127" s="33"/>
      <c r="FWY127" s="33"/>
      <c r="FWZ127" s="33"/>
      <c r="FXA127" s="33"/>
      <c r="FXB127" s="33"/>
      <c r="FXC127" s="33"/>
      <c r="FXD127" s="33"/>
      <c r="FXE127" s="33"/>
      <c r="FXF127" s="33"/>
      <c r="FXG127" s="33"/>
      <c r="FXH127" s="33"/>
      <c r="FXI127" s="33"/>
      <c r="FXJ127" s="33"/>
      <c r="FXK127" s="33"/>
      <c r="FXL127" s="33"/>
      <c r="FXM127" s="33"/>
      <c r="FXN127" s="33"/>
      <c r="FXO127" s="33"/>
      <c r="FXP127" s="33"/>
      <c r="FXQ127" s="33"/>
      <c r="FXR127" s="33"/>
      <c r="FXS127" s="33"/>
      <c r="FXT127" s="33"/>
      <c r="FXU127" s="33"/>
      <c r="FXV127" s="33"/>
      <c r="FXW127" s="33"/>
      <c r="FXX127" s="33"/>
      <c r="FXY127" s="33"/>
      <c r="FXZ127" s="33"/>
      <c r="FYA127" s="33"/>
      <c r="FYB127" s="33"/>
      <c r="FYC127" s="33"/>
      <c r="FYD127" s="33"/>
      <c r="FYE127" s="33"/>
      <c r="FYF127" s="33"/>
      <c r="FYG127" s="33"/>
      <c r="FYH127" s="33"/>
      <c r="FYI127" s="33"/>
      <c r="FYJ127" s="33"/>
      <c r="FYK127" s="33"/>
      <c r="FYL127" s="33"/>
      <c r="FYM127" s="33"/>
      <c r="FYN127" s="33"/>
      <c r="FYO127" s="33"/>
      <c r="FYP127" s="33"/>
      <c r="FYQ127" s="33"/>
      <c r="FYR127" s="33"/>
      <c r="FYS127" s="33"/>
      <c r="FYT127" s="33"/>
      <c r="FYU127" s="33"/>
      <c r="FYV127" s="33"/>
      <c r="FYW127" s="33"/>
      <c r="FYX127" s="33"/>
      <c r="FYY127" s="33"/>
      <c r="FYZ127" s="33"/>
      <c r="FZA127" s="33"/>
      <c r="FZB127" s="33"/>
      <c r="FZC127" s="33"/>
      <c r="FZD127" s="33"/>
      <c r="FZE127" s="33"/>
      <c r="FZF127" s="33"/>
      <c r="FZG127" s="33"/>
      <c r="FZH127" s="33"/>
      <c r="FZI127" s="33"/>
      <c r="FZJ127" s="33"/>
      <c r="FZK127" s="33"/>
      <c r="FZL127" s="33"/>
      <c r="FZM127" s="33"/>
      <c r="FZN127" s="33"/>
      <c r="FZO127" s="33"/>
      <c r="FZP127" s="33"/>
      <c r="FZQ127" s="33"/>
      <c r="FZR127" s="33"/>
      <c r="FZS127" s="33"/>
      <c r="FZT127" s="33"/>
      <c r="FZU127" s="33"/>
      <c r="FZV127" s="33"/>
      <c r="FZW127" s="33"/>
      <c r="FZX127" s="33"/>
      <c r="FZY127" s="33"/>
      <c r="FZZ127" s="33"/>
      <c r="GAA127" s="33"/>
      <c r="GAB127" s="33"/>
      <c r="GAC127" s="33"/>
      <c r="GAD127" s="33"/>
      <c r="GAE127" s="33"/>
      <c r="GAF127" s="33"/>
      <c r="GAG127" s="33"/>
      <c r="GAH127" s="33"/>
      <c r="GAI127" s="33"/>
      <c r="GAJ127" s="33"/>
      <c r="GAK127" s="33"/>
      <c r="GAL127" s="33"/>
      <c r="GAM127" s="33"/>
      <c r="GAN127" s="33"/>
      <c r="GAO127" s="33"/>
      <c r="GAP127" s="33"/>
      <c r="GAQ127" s="33"/>
      <c r="GAR127" s="33"/>
      <c r="GAS127" s="33"/>
      <c r="GAT127" s="33"/>
      <c r="GAU127" s="33"/>
      <c r="GAV127" s="33"/>
      <c r="GAW127" s="33"/>
      <c r="GAX127" s="33"/>
      <c r="GAY127" s="33"/>
      <c r="GAZ127" s="33"/>
      <c r="GBA127" s="33"/>
      <c r="GBB127" s="33"/>
      <c r="GBC127" s="33"/>
      <c r="GBD127" s="33"/>
      <c r="GBE127" s="33"/>
      <c r="GBF127" s="33"/>
      <c r="GBG127" s="33"/>
      <c r="GBH127" s="33"/>
      <c r="GBI127" s="33"/>
      <c r="GBJ127" s="33"/>
      <c r="GBK127" s="33"/>
      <c r="GBL127" s="33"/>
      <c r="GBM127" s="33"/>
      <c r="GBN127" s="33"/>
      <c r="GBO127" s="33"/>
      <c r="GBP127" s="33"/>
      <c r="GBQ127" s="33"/>
      <c r="GBR127" s="33"/>
      <c r="GBS127" s="33"/>
      <c r="GBT127" s="33"/>
      <c r="GBU127" s="33"/>
      <c r="GBV127" s="33"/>
      <c r="GBW127" s="33"/>
      <c r="GBX127" s="33"/>
      <c r="GBY127" s="33"/>
      <c r="GBZ127" s="33"/>
      <c r="GCA127" s="33"/>
      <c r="GCB127" s="33"/>
      <c r="GCC127" s="33"/>
      <c r="GCD127" s="33"/>
      <c r="GCE127" s="33"/>
      <c r="GCF127" s="33"/>
      <c r="GCG127" s="33"/>
      <c r="GCH127" s="33"/>
      <c r="GCI127" s="33"/>
      <c r="GCJ127" s="33"/>
      <c r="GCK127" s="33"/>
      <c r="GCL127" s="33"/>
      <c r="GCM127" s="33"/>
      <c r="GCN127" s="33"/>
      <c r="GCO127" s="33"/>
      <c r="GCP127" s="33"/>
      <c r="GCQ127" s="33"/>
      <c r="GCR127" s="33"/>
      <c r="GCS127" s="33"/>
      <c r="GCT127" s="33"/>
      <c r="GCU127" s="33"/>
      <c r="GCV127" s="33"/>
      <c r="GCW127" s="33"/>
      <c r="GCX127" s="33"/>
      <c r="GCY127" s="33"/>
      <c r="GCZ127" s="33"/>
      <c r="GDA127" s="33"/>
      <c r="GDB127" s="33"/>
      <c r="GDC127" s="33"/>
      <c r="GDD127" s="33"/>
      <c r="GDE127" s="33"/>
      <c r="GDF127" s="33"/>
      <c r="GDG127" s="33"/>
      <c r="GDH127" s="33"/>
      <c r="GDI127" s="33"/>
      <c r="GDJ127" s="33"/>
      <c r="GDK127" s="33"/>
      <c r="GDL127" s="33"/>
      <c r="GDM127" s="33"/>
      <c r="GDN127" s="33"/>
      <c r="GDO127" s="33"/>
      <c r="GDP127" s="33"/>
      <c r="GDQ127" s="33"/>
      <c r="GDR127" s="33"/>
      <c r="GDS127" s="33"/>
      <c r="GDT127" s="33"/>
      <c r="GDU127" s="33"/>
      <c r="GDV127" s="33"/>
      <c r="GDW127" s="33"/>
      <c r="GDX127" s="33"/>
      <c r="GDY127" s="33"/>
      <c r="GDZ127" s="33"/>
      <c r="GEA127" s="33"/>
      <c r="GEB127" s="33"/>
      <c r="GEC127" s="33"/>
      <c r="GED127" s="33"/>
      <c r="GEE127" s="33"/>
      <c r="GEF127" s="33"/>
      <c r="GEG127" s="33"/>
      <c r="GEH127" s="33"/>
      <c r="GEI127" s="33"/>
      <c r="GEJ127" s="33"/>
      <c r="GEK127" s="33"/>
      <c r="GEL127" s="33"/>
      <c r="GEM127" s="33"/>
      <c r="GEN127" s="33"/>
      <c r="GEO127" s="33"/>
      <c r="GEP127" s="33"/>
      <c r="GEQ127" s="33"/>
      <c r="GER127" s="33"/>
      <c r="GES127" s="33"/>
      <c r="GET127" s="33"/>
      <c r="GEU127" s="33"/>
      <c r="GEV127" s="33"/>
      <c r="GEW127" s="33"/>
      <c r="GEX127" s="33"/>
      <c r="GEY127" s="33"/>
      <c r="GEZ127" s="33"/>
      <c r="GFA127" s="33"/>
      <c r="GFB127" s="33"/>
      <c r="GFC127" s="33"/>
      <c r="GFD127" s="33"/>
      <c r="GFE127" s="33"/>
      <c r="GFF127" s="33"/>
      <c r="GFG127" s="33"/>
      <c r="GFH127" s="33"/>
      <c r="GFI127" s="33"/>
      <c r="GFJ127" s="33"/>
      <c r="GFK127" s="33"/>
      <c r="GFL127" s="33"/>
      <c r="GFM127" s="33"/>
      <c r="GFN127" s="33"/>
      <c r="GFO127" s="33"/>
      <c r="GFP127" s="33"/>
      <c r="GFQ127" s="33"/>
      <c r="GFR127" s="33"/>
      <c r="GFS127" s="33"/>
      <c r="GFT127" s="33"/>
      <c r="GFU127" s="33"/>
      <c r="GFV127" s="33"/>
      <c r="GFW127" s="33"/>
      <c r="GFX127" s="33"/>
      <c r="GFY127" s="33"/>
      <c r="GFZ127" s="33"/>
      <c r="GGA127" s="33"/>
      <c r="GGB127" s="33"/>
      <c r="GGC127" s="33"/>
      <c r="GGD127" s="33"/>
      <c r="GGE127" s="33"/>
      <c r="GGF127" s="33"/>
      <c r="GGG127" s="33"/>
      <c r="GGH127" s="33"/>
      <c r="GGI127" s="33"/>
      <c r="GGJ127" s="33"/>
      <c r="GGK127" s="33"/>
      <c r="GGL127" s="33"/>
      <c r="GGM127" s="33"/>
      <c r="GGN127" s="33"/>
      <c r="GGO127" s="33"/>
      <c r="GGP127" s="33"/>
      <c r="GGQ127" s="33"/>
      <c r="GGR127" s="33"/>
      <c r="GGS127" s="33"/>
      <c r="GGT127" s="33"/>
      <c r="GGU127" s="33"/>
      <c r="GGV127" s="33"/>
      <c r="GGW127" s="33"/>
      <c r="GGX127" s="33"/>
      <c r="GGY127" s="33"/>
      <c r="GGZ127" s="33"/>
      <c r="GHA127" s="33"/>
      <c r="GHB127" s="33"/>
      <c r="GHC127" s="33"/>
      <c r="GHD127" s="33"/>
      <c r="GHE127" s="33"/>
      <c r="GHF127" s="33"/>
      <c r="GHG127" s="33"/>
      <c r="GHH127" s="33"/>
      <c r="GHI127" s="33"/>
      <c r="GHJ127" s="33"/>
      <c r="GHK127" s="33"/>
      <c r="GHL127" s="33"/>
      <c r="GHM127" s="33"/>
      <c r="GHN127" s="33"/>
      <c r="GHO127" s="33"/>
      <c r="GHP127" s="33"/>
      <c r="GHQ127" s="33"/>
      <c r="GHR127" s="33"/>
      <c r="GHS127" s="33"/>
      <c r="GHT127" s="33"/>
      <c r="GHU127" s="33"/>
      <c r="GHV127" s="33"/>
      <c r="GHW127" s="33"/>
      <c r="GHX127" s="33"/>
      <c r="GHY127" s="33"/>
      <c r="GHZ127" s="33"/>
      <c r="GIA127" s="33"/>
      <c r="GIB127" s="33"/>
      <c r="GIC127" s="33"/>
      <c r="GID127" s="33"/>
      <c r="GIE127" s="33"/>
      <c r="GIF127" s="33"/>
      <c r="GIG127" s="33"/>
      <c r="GIH127" s="33"/>
      <c r="GII127" s="33"/>
      <c r="GIJ127" s="33"/>
      <c r="GIK127" s="33"/>
      <c r="GIL127" s="33"/>
      <c r="GIM127" s="33"/>
      <c r="GIN127" s="33"/>
      <c r="GIO127" s="33"/>
      <c r="GIP127" s="33"/>
      <c r="GIQ127" s="33"/>
      <c r="GIR127" s="33"/>
      <c r="GIS127" s="33"/>
      <c r="GIT127" s="33"/>
      <c r="GIU127" s="33"/>
      <c r="GIV127" s="33"/>
      <c r="GIW127" s="33"/>
      <c r="GIX127" s="33"/>
      <c r="GIY127" s="33"/>
      <c r="GIZ127" s="33"/>
      <c r="GJA127" s="33"/>
      <c r="GJB127" s="33"/>
      <c r="GJC127" s="33"/>
      <c r="GJD127" s="33"/>
      <c r="GJE127" s="33"/>
      <c r="GJF127" s="33"/>
      <c r="GJG127" s="33"/>
      <c r="GJH127" s="33"/>
      <c r="GJI127" s="33"/>
      <c r="GJJ127" s="33"/>
      <c r="GJK127" s="33"/>
      <c r="GJL127" s="33"/>
      <c r="GJM127" s="33"/>
      <c r="GJN127" s="33"/>
      <c r="GJO127" s="33"/>
      <c r="GJP127" s="33"/>
      <c r="GJQ127" s="33"/>
      <c r="GJR127" s="33"/>
      <c r="GJS127" s="33"/>
      <c r="GJT127" s="33"/>
      <c r="GJU127" s="33"/>
      <c r="GJV127" s="33"/>
      <c r="GJW127" s="33"/>
      <c r="GJX127" s="33"/>
      <c r="GJY127" s="33"/>
      <c r="GJZ127" s="33"/>
      <c r="GKA127" s="33"/>
      <c r="GKB127" s="33"/>
      <c r="GKC127" s="33"/>
      <c r="GKD127" s="33"/>
      <c r="GKE127" s="33"/>
      <c r="GKF127" s="33"/>
      <c r="GKG127" s="33"/>
      <c r="GKH127" s="33"/>
      <c r="GKI127" s="33"/>
      <c r="GKJ127" s="33"/>
      <c r="GKK127" s="33"/>
      <c r="GKL127" s="33"/>
      <c r="GKM127" s="33"/>
      <c r="GKN127" s="33"/>
      <c r="GKO127" s="33"/>
      <c r="GKP127" s="33"/>
      <c r="GKQ127" s="33"/>
      <c r="GKR127" s="33"/>
      <c r="GKS127" s="33"/>
      <c r="GKT127" s="33"/>
      <c r="GKU127" s="33"/>
      <c r="GKV127" s="33"/>
      <c r="GKW127" s="33"/>
      <c r="GKX127" s="33"/>
      <c r="GKY127" s="33"/>
      <c r="GKZ127" s="33"/>
      <c r="GLA127" s="33"/>
      <c r="GLB127" s="33"/>
      <c r="GLC127" s="33"/>
      <c r="GLD127" s="33"/>
      <c r="GLE127" s="33"/>
      <c r="GLF127" s="33"/>
      <c r="GLG127" s="33"/>
      <c r="GLH127" s="33"/>
      <c r="GLI127" s="33"/>
      <c r="GLJ127" s="33"/>
      <c r="GLK127" s="33"/>
      <c r="GLL127" s="33"/>
      <c r="GLM127" s="33"/>
      <c r="GLN127" s="33"/>
      <c r="GLO127" s="33"/>
      <c r="GLP127" s="33"/>
      <c r="GLQ127" s="33"/>
      <c r="GLR127" s="33"/>
      <c r="GLS127" s="33"/>
      <c r="GLT127" s="33"/>
      <c r="GLU127" s="33"/>
      <c r="GLV127" s="33"/>
      <c r="GLW127" s="33"/>
      <c r="GLX127" s="33"/>
      <c r="GLY127" s="33"/>
      <c r="GLZ127" s="33"/>
      <c r="GMA127" s="33"/>
      <c r="GMB127" s="33"/>
      <c r="GMC127" s="33"/>
      <c r="GMD127" s="33"/>
      <c r="GME127" s="33"/>
      <c r="GMF127" s="33"/>
      <c r="GMG127" s="33"/>
      <c r="GMH127" s="33"/>
      <c r="GMI127" s="33"/>
      <c r="GMJ127" s="33"/>
      <c r="GMK127" s="33"/>
      <c r="GML127" s="33"/>
      <c r="GMM127" s="33"/>
      <c r="GMN127" s="33"/>
      <c r="GMO127" s="33"/>
      <c r="GMP127" s="33"/>
      <c r="GMQ127" s="33"/>
      <c r="GMR127" s="33"/>
      <c r="GMS127" s="33"/>
      <c r="GMT127" s="33"/>
      <c r="GMU127" s="33"/>
      <c r="GMV127" s="33"/>
      <c r="GMW127" s="33"/>
      <c r="GMX127" s="33"/>
      <c r="GMY127" s="33"/>
      <c r="GMZ127" s="33"/>
      <c r="GNA127" s="33"/>
      <c r="GNB127" s="33"/>
      <c r="GNC127" s="33"/>
      <c r="GND127" s="33"/>
      <c r="GNE127" s="33"/>
      <c r="GNF127" s="33"/>
      <c r="GNG127" s="33"/>
      <c r="GNH127" s="33"/>
      <c r="GNI127" s="33"/>
      <c r="GNJ127" s="33"/>
      <c r="GNK127" s="33"/>
      <c r="GNL127" s="33"/>
      <c r="GNM127" s="33"/>
      <c r="GNN127" s="33"/>
      <c r="GNO127" s="33"/>
      <c r="GNP127" s="33"/>
      <c r="GNQ127" s="33"/>
      <c r="GNR127" s="33"/>
      <c r="GNS127" s="33"/>
      <c r="GNT127" s="33"/>
      <c r="GNU127" s="33"/>
      <c r="GNV127" s="33"/>
      <c r="GNW127" s="33"/>
      <c r="GNX127" s="33"/>
      <c r="GNY127" s="33"/>
      <c r="GNZ127" s="33"/>
      <c r="GOA127" s="33"/>
      <c r="GOB127" s="33"/>
      <c r="GOC127" s="33"/>
      <c r="GOD127" s="33"/>
      <c r="GOE127" s="33"/>
      <c r="GOF127" s="33"/>
      <c r="GOG127" s="33"/>
      <c r="GOH127" s="33"/>
      <c r="GOI127" s="33"/>
      <c r="GOJ127" s="33"/>
      <c r="GOK127" s="33"/>
      <c r="GOL127" s="33"/>
      <c r="GOM127" s="33"/>
      <c r="GON127" s="33"/>
      <c r="GOO127" s="33"/>
      <c r="GOP127" s="33"/>
      <c r="GOQ127" s="33"/>
      <c r="GOR127" s="33"/>
      <c r="GOS127" s="33"/>
      <c r="GOT127" s="33"/>
      <c r="GOU127" s="33"/>
      <c r="GOV127" s="33"/>
      <c r="GOW127" s="33"/>
      <c r="GOX127" s="33"/>
      <c r="GOY127" s="33"/>
      <c r="GOZ127" s="33"/>
      <c r="GPA127" s="33"/>
      <c r="GPB127" s="33"/>
      <c r="GPC127" s="33"/>
      <c r="GPD127" s="33"/>
      <c r="GPE127" s="33"/>
      <c r="GPF127" s="33"/>
      <c r="GPG127" s="33"/>
      <c r="GPH127" s="33"/>
      <c r="GPI127" s="33"/>
      <c r="GPJ127" s="33"/>
      <c r="GPK127" s="33"/>
      <c r="GPL127" s="33"/>
      <c r="GPM127" s="33"/>
      <c r="GPN127" s="33"/>
      <c r="GPO127" s="33"/>
      <c r="GPP127" s="33"/>
      <c r="GPQ127" s="33"/>
      <c r="GPR127" s="33"/>
      <c r="GPS127" s="33"/>
      <c r="GPT127" s="33"/>
      <c r="GPU127" s="33"/>
      <c r="GPV127" s="33"/>
      <c r="GPW127" s="33"/>
      <c r="GPX127" s="33"/>
      <c r="GPY127" s="33"/>
      <c r="GPZ127" s="33"/>
      <c r="GQA127" s="33"/>
      <c r="GQB127" s="33"/>
      <c r="GQC127" s="33"/>
      <c r="GQD127" s="33"/>
      <c r="GQE127" s="33"/>
      <c r="GQF127" s="33"/>
      <c r="GQG127" s="33"/>
      <c r="GQH127" s="33"/>
      <c r="GQI127" s="33"/>
      <c r="GQJ127" s="33"/>
      <c r="GQK127" s="33"/>
      <c r="GQL127" s="33"/>
      <c r="GQM127" s="33"/>
      <c r="GQN127" s="33"/>
      <c r="GQO127" s="33"/>
      <c r="GQP127" s="33"/>
      <c r="GQQ127" s="33"/>
      <c r="GQR127" s="33"/>
      <c r="GQS127" s="33"/>
      <c r="GQT127" s="33"/>
      <c r="GQU127" s="33"/>
      <c r="GQV127" s="33"/>
      <c r="GQW127" s="33"/>
      <c r="GQX127" s="33"/>
      <c r="GQY127" s="33"/>
      <c r="GQZ127" s="33"/>
      <c r="GRA127" s="33"/>
      <c r="GRB127" s="33"/>
      <c r="GRC127" s="33"/>
      <c r="GRD127" s="33"/>
      <c r="GRE127" s="33"/>
      <c r="GRF127" s="33"/>
      <c r="GRG127" s="33"/>
      <c r="GRH127" s="33"/>
      <c r="GRI127" s="33"/>
      <c r="GRJ127" s="33"/>
      <c r="GRK127" s="33"/>
      <c r="GRL127" s="33"/>
      <c r="GRM127" s="33"/>
      <c r="GRN127" s="33"/>
      <c r="GRO127" s="33"/>
      <c r="GRP127" s="33"/>
      <c r="GRQ127" s="33"/>
      <c r="GRR127" s="33"/>
      <c r="GRS127" s="33"/>
      <c r="GRT127" s="33"/>
      <c r="GRU127" s="33"/>
      <c r="GRV127" s="33"/>
      <c r="GRW127" s="33"/>
      <c r="GRX127" s="33"/>
      <c r="GRY127" s="33"/>
      <c r="GRZ127" s="33"/>
      <c r="GSA127" s="33"/>
      <c r="GSB127" s="33"/>
      <c r="GSC127" s="33"/>
      <c r="GSD127" s="33"/>
      <c r="GSE127" s="33"/>
      <c r="GSF127" s="33"/>
      <c r="GSG127" s="33"/>
      <c r="GSH127" s="33"/>
      <c r="GSI127" s="33"/>
      <c r="GSJ127" s="33"/>
      <c r="GSK127" s="33"/>
      <c r="GSL127" s="33"/>
      <c r="GSM127" s="33"/>
      <c r="GSN127" s="33"/>
      <c r="GSO127" s="33"/>
      <c r="GSP127" s="33"/>
      <c r="GSQ127" s="33"/>
      <c r="GSR127" s="33"/>
      <c r="GSS127" s="33"/>
      <c r="GST127" s="33"/>
      <c r="GSU127" s="33"/>
      <c r="GSV127" s="33"/>
      <c r="GSW127" s="33"/>
      <c r="GSX127" s="33"/>
      <c r="GSY127" s="33"/>
      <c r="GSZ127" s="33"/>
      <c r="GTA127" s="33"/>
      <c r="GTB127" s="33"/>
      <c r="GTC127" s="33"/>
      <c r="GTD127" s="33"/>
      <c r="GTE127" s="33"/>
      <c r="GTF127" s="33"/>
      <c r="GTG127" s="33"/>
      <c r="GTH127" s="33"/>
      <c r="GTI127" s="33"/>
      <c r="GTJ127" s="33"/>
      <c r="GTK127" s="33"/>
      <c r="GTL127" s="33"/>
      <c r="GTM127" s="33"/>
      <c r="GTN127" s="33"/>
      <c r="GTO127" s="33"/>
      <c r="GTP127" s="33"/>
      <c r="GTQ127" s="33"/>
      <c r="GTR127" s="33"/>
      <c r="GTS127" s="33"/>
      <c r="GTT127" s="33"/>
      <c r="GTU127" s="33"/>
      <c r="GTV127" s="33"/>
      <c r="GTW127" s="33"/>
      <c r="GTX127" s="33"/>
      <c r="GTY127" s="33"/>
      <c r="GTZ127" s="33"/>
      <c r="GUA127" s="33"/>
      <c r="GUB127" s="33"/>
      <c r="GUC127" s="33"/>
      <c r="GUD127" s="33"/>
      <c r="GUE127" s="33"/>
      <c r="GUF127" s="33"/>
      <c r="GUG127" s="33"/>
      <c r="GUH127" s="33"/>
      <c r="GUI127" s="33"/>
      <c r="GUJ127" s="33"/>
      <c r="GUK127" s="33"/>
      <c r="GUL127" s="33"/>
      <c r="GUM127" s="33"/>
      <c r="GUN127" s="33"/>
      <c r="GUO127" s="33"/>
      <c r="GUP127" s="33"/>
      <c r="GUQ127" s="33"/>
      <c r="GUR127" s="33"/>
      <c r="GUS127" s="33"/>
      <c r="GUT127" s="33"/>
      <c r="GUU127" s="33"/>
      <c r="GUV127" s="33"/>
      <c r="GUW127" s="33"/>
      <c r="GUX127" s="33"/>
      <c r="GUY127" s="33"/>
      <c r="GUZ127" s="33"/>
      <c r="GVA127" s="33"/>
      <c r="GVB127" s="33"/>
      <c r="GVC127" s="33"/>
      <c r="GVD127" s="33"/>
      <c r="GVE127" s="33"/>
      <c r="GVF127" s="33"/>
      <c r="GVG127" s="33"/>
      <c r="GVH127" s="33"/>
      <c r="GVI127" s="33"/>
      <c r="GVJ127" s="33"/>
      <c r="GVK127" s="33"/>
      <c r="GVL127" s="33"/>
      <c r="GVM127" s="33"/>
      <c r="GVN127" s="33"/>
      <c r="GVO127" s="33"/>
      <c r="GVP127" s="33"/>
      <c r="GVQ127" s="33"/>
      <c r="GVR127" s="33"/>
      <c r="GVS127" s="33"/>
      <c r="GVT127" s="33"/>
      <c r="GVU127" s="33"/>
      <c r="GVV127" s="33"/>
      <c r="GVW127" s="33"/>
      <c r="GVX127" s="33"/>
      <c r="GVY127" s="33"/>
      <c r="GVZ127" s="33"/>
      <c r="GWA127" s="33"/>
      <c r="GWB127" s="33"/>
      <c r="GWC127" s="33"/>
      <c r="GWD127" s="33"/>
      <c r="GWE127" s="33"/>
      <c r="GWF127" s="33"/>
      <c r="GWG127" s="33"/>
      <c r="GWH127" s="33"/>
      <c r="GWI127" s="33"/>
      <c r="GWJ127" s="33"/>
      <c r="GWK127" s="33"/>
      <c r="GWL127" s="33"/>
      <c r="GWM127" s="33"/>
      <c r="GWN127" s="33"/>
      <c r="GWO127" s="33"/>
      <c r="GWP127" s="33"/>
      <c r="GWQ127" s="33"/>
      <c r="GWR127" s="33"/>
      <c r="GWS127" s="33"/>
      <c r="GWT127" s="33"/>
      <c r="GWU127" s="33"/>
      <c r="GWV127" s="33"/>
      <c r="GWW127" s="33"/>
      <c r="GWX127" s="33"/>
      <c r="GWY127" s="33"/>
      <c r="GWZ127" s="33"/>
      <c r="GXA127" s="33"/>
      <c r="GXB127" s="33"/>
      <c r="GXC127" s="33"/>
      <c r="GXD127" s="33"/>
      <c r="GXE127" s="33"/>
      <c r="GXF127" s="33"/>
      <c r="GXG127" s="33"/>
      <c r="GXH127" s="33"/>
      <c r="GXI127" s="33"/>
      <c r="GXJ127" s="33"/>
      <c r="GXK127" s="33"/>
      <c r="GXL127" s="33"/>
      <c r="GXM127" s="33"/>
      <c r="GXN127" s="33"/>
      <c r="GXO127" s="33"/>
      <c r="GXP127" s="33"/>
      <c r="GXQ127" s="33"/>
      <c r="GXR127" s="33"/>
      <c r="GXS127" s="33"/>
      <c r="GXT127" s="33"/>
      <c r="GXU127" s="33"/>
      <c r="GXV127" s="33"/>
      <c r="GXW127" s="33"/>
      <c r="GXX127" s="33"/>
      <c r="GXY127" s="33"/>
      <c r="GXZ127" s="33"/>
      <c r="GYA127" s="33"/>
      <c r="GYB127" s="33"/>
      <c r="GYC127" s="33"/>
      <c r="GYD127" s="33"/>
      <c r="GYE127" s="33"/>
      <c r="GYF127" s="33"/>
      <c r="GYG127" s="33"/>
      <c r="GYH127" s="33"/>
      <c r="GYI127" s="33"/>
      <c r="GYJ127" s="33"/>
      <c r="GYK127" s="33"/>
      <c r="GYL127" s="33"/>
      <c r="GYM127" s="33"/>
      <c r="GYN127" s="33"/>
      <c r="GYO127" s="33"/>
      <c r="GYP127" s="33"/>
      <c r="GYQ127" s="33"/>
      <c r="GYR127" s="33"/>
      <c r="GYS127" s="33"/>
      <c r="GYT127" s="33"/>
      <c r="GYU127" s="33"/>
      <c r="GYV127" s="33"/>
      <c r="GYW127" s="33"/>
      <c r="GYX127" s="33"/>
      <c r="GYY127" s="33"/>
      <c r="GYZ127" s="33"/>
      <c r="GZA127" s="33"/>
      <c r="GZB127" s="33"/>
      <c r="GZC127" s="33"/>
      <c r="GZD127" s="33"/>
      <c r="GZE127" s="33"/>
      <c r="GZF127" s="33"/>
      <c r="GZG127" s="33"/>
      <c r="GZH127" s="33"/>
      <c r="GZI127" s="33"/>
      <c r="GZJ127" s="33"/>
      <c r="GZK127" s="33"/>
      <c r="GZL127" s="33"/>
      <c r="GZM127" s="33"/>
      <c r="GZN127" s="33"/>
      <c r="GZO127" s="33"/>
      <c r="GZP127" s="33"/>
      <c r="GZQ127" s="33"/>
      <c r="GZR127" s="33"/>
      <c r="GZS127" s="33"/>
      <c r="GZT127" s="33"/>
      <c r="GZU127" s="33"/>
      <c r="GZV127" s="33"/>
      <c r="GZW127" s="33"/>
      <c r="GZX127" s="33"/>
      <c r="GZY127" s="33"/>
      <c r="GZZ127" s="33"/>
      <c r="HAA127" s="33"/>
      <c r="HAB127" s="33"/>
      <c r="HAC127" s="33"/>
      <c r="HAD127" s="33"/>
      <c r="HAE127" s="33"/>
      <c r="HAF127" s="33"/>
      <c r="HAG127" s="33"/>
      <c r="HAH127" s="33"/>
      <c r="HAI127" s="33"/>
      <c r="HAJ127" s="33"/>
      <c r="HAK127" s="33"/>
      <c r="HAL127" s="33"/>
      <c r="HAM127" s="33"/>
      <c r="HAN127" s="33"/>
      <c r="HAO127" s="33"/>
      <c r="HAP127" s="33"/>
      <c r="HAQ127" s="33"/>
      <c r="HAR127" s="33"/>
      <c r="HAS127" s="33"/>
      <c r="HAT127" s="33"/>
      <c r="HAU127" s="33"/>
      <c r="HAV127" s="33"/>
      <c r="HAW127" s="33"/>
      <c r="HAX127" s="33"/>
      <c r="HAY127" s="33"/>
      <c r="HAZ127" s="33"/>
      <c r="HBA127" s="33"/>
      <c r="HBB127" s="33"/>
      <c r="HBC127" s="33"/>
      <c r="HBD127" s="33"/>
      <c r="HBE127" s="33"/>
      <c r="HBF127" s="33"/>
      <c r="HBG127" s="33"/>
      <c r="HBH127" s="33"/>
      <c r="HBI127" s="33"/>
      <c r="HBJ127" s="33"/>
      <c r="HBK127" s="33"/>
      <c r="HBL127" s="33"/>
      <c r="HBM127" s="33"/>
      <c r="HBN127" s="33"/>
      <c r="HBO127" s="33"/>
      <c r="HBP127" s="33"/>
      <c r="HBQ127" s="33"/>
      <c r="HBR127" s="33"/>
      <c r="HBS127" s="33"/>
      <c r="HBT127" s="33"/>
      <c r="HBU127" s="33"/>
      <c r="HBV127" s="33"/>
      <c r="HBW127" s="33"/>
      <c r="HBX127" s="33"/>
      <c r="HBY127" s="33"/>
      <c r="HBZ127" s="33"/>
      <c r="HCA127" s="33"/>
      <c r="HCB127" s="33"/>
      <c r="HCC127" s="33"/>
      <c r="HCD127" s="33"/>
      <c r="HCE127" s="33"/>
      <c r="HCF127" s="33"/>
      <c r="HCG127" s="33"/>
      <c r="HCH127" s="33"/>
      <c r="HCI127" s="33"/>
      <c r="HCJ127" s="33"/>
      <c r="HCK127" s="33"/>
      <c r="HCL127" s="33"/>
      <c r="HCM127" s="33"/>
      <c r="HCN127" s="33"/>
      <c r="HCO127" s="33"/>
      <c r="HCP127" s="33"/>
      <c r="HCQ127" s="33"/>
      <c r="HCR127" s="33"/>
      <c r="HCS127" s="33"/>
      <c r="HCT127" s="33"/>
      <c r="HCU127" s="33"/>
      <c r="HCV127" s="33"/>
      <c r="HCW127" s="33"/>
      <c r="HCX127" s="33"/>
      <c r="HCY127" s="33"/>
      <c r="HCZ127" s="33"/>
      <c r="HDA127" s="33"/>
      <c r="HDB127" s="33"/>
      <c r="HDC127" s="33"/>
      <c r="HDD127" s="33"/>
      <c r="HDE127" s="33"/>
      <c r="HDF127" s="33"/>
      <c r="HDG127" s="33"/>
      <c r="HDH127" s="33"/>
      <c r="HDI127" s="33"/>
      <c r="HDJ127" s="33"/>
      <c r="HDK127" s="33"/>
      <c r="HDL127" s="33"/>
      <c r="HDM127" s="33"/>
      <c r="HDN127" s="33"/>
      <c r="HDO127" s="33"/>
      <c r="HDP127" s="33"/>
      <c r="HDQ127" s="33"/>
      <c r="HDR127" s="33"/>
      <c r="HDS127" s="33"/>
      <c r="HDT127" s="33"/>
      <c r="HDU127" s="33"/>
      <c r="HDV127" s="33"/>
      <c r="HDW127" s="33"/>
      <c r="HDX127" s="33"/>
      <c r="HDY127" s="33"/>
      <c r="HDZ127" s="33"/>
      <c r="HEA127" s="33"/>
      <c r="HEB127" s="33"/>
      <c r="HEC127" s="33"/>
      <c r="HED127" s="33"/>
      <c r="HEE127" s="33"/>
      <c r="HEF127" s="33"/>
      <c r="HEG127" s="33"/>
      <c r="HEH127" s="33"/>
      <c r="HEI127" s="33"/>
      <c r="HEJ127" s="33"/>
      <c r="HEK127" s="33"/>
      <c r="HEL127" s="33"/>
      <c r="HEM127" s="33"/>
      <c r="HEN127" s="33"/>
      <c r="HEO127" s="33"/>
      <c r="HEP127" s="33"/>
      <c r="HEQ127" s="33"/>
      <c r="HER127" s="33"/>
      <c r="HES127" s="33"/>
      <c r="HET127" s="33"/>
      <c r="HEU127" s="33"/>
      <c r="HEV127" s="33"/>
      <c r="HEW127" s="33"/>
      <c r="HEX127" s="33"/>
      <c r="HEY127" s="33"/>
      <c r="HEZ127" s="33"/>
      <c r="HFA127" s="33"/>
      <c r="HFB127" s="33"/>
      <c r="HFC127" s="33"/>
      <c r="HFD127" s="33"/>
      <c r="HFE127" s="33"/>
      <c r="HFF127" s="33"/>
      <c r="HFG127" s="33"/>
      <c r="HFH127" s="33"/>
      <c r="HFI127" s="33"/>
      <c r="HFJ127" s="33"/>
      <c r="HFK127" s="33"/>
      <c r="HFL127" s="33"/>
      <c r="HFM127" s="33"/>
      <c r="HFN127" s="33"/>
      <c r="HFO127" s="33"/>
      <c r="HFP127" s="33"/>
      <c r="HFQ127" s="33"/>
      <c r="HFR127" s="33"/>
      <c r="HFS127" s="33"/>
      <c r="HFT127" s="33"/>
      <c r="HFU127" s="33"/>
      <c r="HFV127" s="33"/>
      <c r="HFW127" s="33"/>
      <c r="HFX127" s="33"/>
      <c r="HFY127" s="33"/>
      <c r="HFZ127" s="33"/>
      <c r="HGA127" s="33"/>
      <c r="HGB127" s="33"/>
      <c r="HGC127" s="33"/>
      <c r="HGD127" s="33"/>
      <c r="HGE127" s="33"/>
      <c r="HGF127" s="33"/>
      <c r="HGG127" s="33"/>
      <c r="HGH127" s="33"/>
      <c r="HGI127" s="33"/>
      <c r="HGJ127" s="33"/>
      <c r="HGK127" s="33"/>
      <c r="HGL127" s="33"/>
      <c r="HGM127" s="33"/>
      <c r="HGN127" s="33"/>
      <c r="HGO127" s="33"/>
      <c r="HGP127" s="33"/>
      <c r="HGQ127" s="33"/>
      <c r="HGR127" s="33"/>
      <c r="HGS127" s="33"/>
      <c r="HGT127" s="33"/>
      <c r="HGU127" s="33"/>
      <c r="HGV127" s="33"/>
      <c r="HGW127" s="33"/>
      <c r="HGX127" s="33"/>
      <c r="HGY127" s="33"/>
      <c r="HGZ127" s="33"/>
      <c r="HHA127" s="33"/>
      <c r="HHB127" s="33"/>
      <c r="HHC127" s="33"/>
      <c r="HHD127" s="33"/>
      <c r="HHE127" s="33"/>
      <c r="HHF127" s="33"/>
      <c r="HHG127" s="33"/>
      <c r="HHH127" s="33"/>
      <c r="HHI127" s="33"/>
      <c r="HHJ127" s="33"/>
      <c r="HHK127" s="33"/>
      <c r="HHL127" s="33"/>
      <c r="HHM127" s="33"/>
      <c r="HHN127" s="33"/>
      <c r="HHO127" s="33"/>
      <c r="HHP127" s="33"/>
      <c r="HHQ127" s="33"/>
      <c r="HHR127" s="33"/>
      <c r="HHS127" s="33"/>
      <c r="HHT127" s="33"/>
      <c r="HHU127" s="33"/>
      <c r="HHV127" s="33"/>
      <c r="HHW127" s="33"/>
      <c r="HHX127" s="33"/>
      <c r="HHY127" s="33"/>
      <c r="HHZ127" s="33"/>
      <c r="HIA127" s="33"/>
      <c r="HIB127" s="33"/>
      <c r="HIC127" s="33"/>
      <c r="HID127" s="33"/>
      <c r="HIE127" s="33"/>
      <c r="HIF127" s="33"/>
      <c r="HIG127" s="33"/>
      <c r="HIH127" s="33"/>
      <c r="HII127" s="33"/>
      <c r="HIJ127" s="33"/>
      <c r="HIK127" s="33"/>
      <c r="HIL127" s="33"/>
      <c r="HIM127" s="33"/>
      <c r="HIN127" s="33"/>
      <c r="HIO127" s="33"/>
      <c r="HIP127" s="33"/>
      <c r="HIQ127" s="33"/>
      <c r="HIR127" s="33"/>
      <c r="HIS127" s="33"/>
      <c r="HIT127" s="33"/>
      <c r="HIU127" s="33"/>
      <c r="HIV127" s="33"/>
      <c r="HIW127" s="33"/>
      <c r="HIX127" s="33"/>
      <c r="HIY127" s="33"/>
      <c r="HIZ127" s="33"/>
      <c r="HJA127" s="33"/>
      <c r="HJB127" s="33"/>
      <c r="HJC127" s="33"/>
      <c r="HJD127" s="33"/>
      <c r="HJE127" s="33"/>
      <c r="HJF127" s="33"/>
      <c r="HJG127" s="33"/>
      <c r="HJH127" s="33"/>
      <c r="HJI127" s="33"/>
      <c r="HJJ127" s="33"/>
      <c r="HJK127" s="33"/>
      <c r="HJL127" s="33"/>
      <c r="HJM127" s="33"/>
      <c r="HJN127" s="33"/>
      <c r="HJO127" s="33"/>
      <c r="HJP127" s="33"/>
      <c r="HJQ127" s="33"/>
      <c r="HJR127" s="33"/>
      <c r="HJS127" s="33"/>
      <c r="HJT127" s="33"/>
      <c r="HJU127" s="33"/>
      <c r="HJV127" s="33"/>
      <c r="HJW127" s="33"/>
      <c r="HJX127" s="33"/>
      <c r="HJY127" s="33"/>
      <c r="HJZ127" s="33"/>
      <c r="HKA127" s="33"/>
      <c r="HKB127" s="33"/>
      <c r="HKC127" s="33"/>
      <c r="HKD127" s="33"/>
      <c r="HKE127" s="33"/>
      <c r="HKF127" s="33"/>
      <c r="HKG127" s="33"/>
      <c r="HKH127" s="33"/>
      <c r="HKI127" s="33"/>
      <c r="HKJ127" s="33"/>
      <c r="HKK127" s="33"/>
      <c r="HKL127" s="33"/>
      <c r="HKM127" s="33"/>
      <c r="HKN127" s="33"/>
      <c r="HKO127" s="33"/>
      <c r="HKP127" s="33"/>
      <c r="HKQ127" s="33"/>
      <c r="HKR127" s="33"/>
      <c r="HKS127" s="33"/>
      <c r="HKT127" s="33"/>
      <c r="HKU127" s="33"/>
      <c r="HKV127" s="33"/>
      <c r="HKW127" s="33"/>
      <c r="HKX127" s="33"/>
      <c r="HKY127" s="33"/>
      <c r="HKZ127" s="33"/>
      <c r="HLA127" s="33"/>
      <c r="HLB127" s="33"/>
      <c r="HLC127" s="33"/>
      <c r="HLD127" s="33"/>
      <c r="HLE127" s="33"/>
      <c r="HLF127" s="33"/>
      <c r="HLG127" s="33"/>
      <c r="HLH127" s="33"/>
      <c r="HLI127" s="33"/>
      <c r="HLJ127" s="33"/>
      <c r="HLK127" s="33"/>
      <c r="HLL127" s="33"/>
      <c r="HLM127" s="33"/>
      <c r="HLN127" s="33"/>
      <c r="HLO127" s="33"/>
      <c r="HLP127" s="33"/>
      <c r="HLQ127" s="33"/>
      <c r="HLR127" s="33"/>
      <c r="HLS127" s="33"/>
      <c r="HLT127" s="33"/>
      <c r="HLU127" s="33"/>
      <c r="HLV127" s="33"/>
      <c r="HLW127" s="33"/>
      <c r="HLX127" s="33"/>
      <c r="HLY127" s="33"/>
      <c r="HLZ127" s="33"/>
      <c r="HMA127" s="33"/>
      <c r="HMB127" s="33"/>
      <c r="HMC127" s="33"/>
      <c r="HMD127" s="33"/>
      <c r="HME127" s="33"/>
      <c r="HMF127" s="33"/>
      <c r="HMG127" s="33"/>
      <c r="HMH127" s="33"/>
      <c r="HMI127" s="33"/>
      <c r="HMJ127" s="33"/>
      <c r="HMK127" s="33"/>
      <c r="HML127" s="33"/>
      <c r="HMM127" s="33"/>
      <c r="HMN127" s="33"/>
      <c r="HMO127" s="33"/>
      <c r="HMP127" s="33"/>
      <c r="HMQ127" s="33"/>
      <c r="HMR127" s="33"/>
      <c r="HMS127" s="33"/>
      <c r="HMT127" s="33"/>
      <c r="HMU127" s="33"/>
      <c r="HMV127" s="33"/>
      <c r="HMW127" s="33"/>
      <c r="HMX127" s="33"/>
      <c r="HMY127" s="33"/>
      <c r="HMZ127" s="33"/>
      <c r="HNA127" s="33"/>
      <c r="HNB127" s="33"/>
      <c r="HNC127" s="33"/>
      <c r="HND127" s="33"/>
      <c r="HNE127" s="33"/>
      <c r="HNF127" s="33"/>
      <c r="HNG127" s="33"/>
      <c r="HNH127" s="33"/>
      <c r="HNI127" s="33"/>
      <c r="HNJ127" s="33"/>
      <c r="HNK127" s="33"/>
      <c r="HNL127" s="33"/>
      <c r="HNM127" s="33"/>
      <c r="HNN127" s="33"/>
      <c r="HNO127" s="33"/>
      <c r="HNP127" s="33"/>
      <c r="HNQ127" s="33"/>
      <c r="HNR127" s="33"/>
      <c r="HNS127" s="33"/>
      <c r="HNT127" s="33"/>
      <c r="HNU127" s="33"/>
      <c r="HNV127" s="33"/>
      <c r="HNW127" s="33"/>
      <c r="HNX127" s="33"/>
      <c r="HNY127" s="33"/>
      <c r="HNZ127" s="33"/>
      <c r="HOA127" s="33"/>
      <c r="HOB127" s="33"/>
      <c r="HOC127" s="33"/>
      <c r="HOD127" s="33"/>
      <c r="HOE127" s="33"/>
      <c r="HOF127" s="33"/>
      <c r="HOG127" s="33"/>
      <c r="HOH127" s="33"/>
      <c r="HOI127" s="33"/>
      <c r="HOJ127" s="33"/>
      <c r="HOK127" s="33"/>
      <c r="HOL127" s="33"/>
      <c r="HOM127" s="33"/>
      <c r="HON127" s="33"/>
      <c r="HOO127" s="33"/>
      <c r="HOP127" s="33"/>
      <c r="HOQ127" s="33"/>
      <c r="HOR127" s="33"/>
      <c r="HOS127" s="33"/>
      <c r="HOT127" s="33"/>
      <c r="HOU127" s="33"/>
      <c r="HOV127" s="33"/>
      <c r="HOW127" s="33"/>
      <c r="HOX127" s="33"/>
      <c r="HOY127" s="33"/>
      <c r="HOZ127" s="33"/>
      <c r="HPA127" s="33"/>
      <c r="HPB127" s="33"/>
      <c r="HPC127" s="33"/>
      <c r="HPD127" s="33"/>
      <c r="HPE127" s="33"/>
      <c r="HPF127" s="33"/>
      <c r="HPG127" s="33"/>
      <c r="HPH127" s="33"/>
      <c r="HPI127" s="33"/>
      <c r="HPJ127" s="33"/>
      <c r="HPK127" s="33"/>
      <c r="HPL127" s="33"/>
      <c r="HPM127" s="33"/>
      <c r="HPN127" s="33"/>
      <c r="HPO127" s="33"/>
      <c r="HPP127" s="33"/>
      <c r="HPQ127" s="33"/>
      <c r="HPR127" s="33"/>
      <c r="HPS127" s="33"/>
      <c r="HPT127" s="33"/>
      <c r="HPU127" s="33"/>
      <c r="HPV127" s="33"/>
      <c r="HPW127" s="33"/>
      <c r="HPX127" s="33"/>
      <c r="HPY127" s="33"/>
      <c r="HPZ127" s="33"/>
      <c r="HQA127" s="33"/>
      <c r="HQB127" s="33"/>
      <c r="HQC127" s="33"/>
      <c r="HQD127" s="33"/>
      <c r="HQE127" s="33"/>
      <c r="HQF127" s="33"/>
      <c r="HQG127" s="33"/>
      <c r="HQH127" s="33"/>
      <c r="HQI127" s="33"/>
      <c r="HQJ127" s="33"/>
      <c r="HQK127" s="33"/>
      <c r="HQL127" s="33"/>
      <c r="HQM127" s="33"/>
      <c r="HQN127" s="33"/>
      <c r="HQO127" s="33"/>
      <c r="HQP127" s="33"/>
      <c r="HQQ127" s="33"/>
      <c r="HQR127" s="33"/>
      <c r="HQS127" s="33"/>
      <c r="HQT127" s="33"/>
      <c r="HQU127" s="33"/>
      <c r="HQV127" s="33"/>
      <c r="HQW127" s="33"/>
      <c r="HQX127" s="33"/>
      <c r="HQY127" s="33"/>
      <c r="HQZ127" s="33"/>
      <c r="HRA127" s="33"/>
      <c r="HRB127" s="33"/>
      <c r="HRC127" s="33"/>
      <c r="HRD127" s="33"/>
      <c r="HRE127" s="33"/>
      <c r="HRF127" s="33"/>
      <c r="HRG127" s="33"/>
      <c r="HRH127" s="33"/>
      <c r="HRI127" s="33"/>
      <c r="HRJ127" s="33"/>
      <c r="HRK127" s="33"/>
      <c r="HRL127" s="33"/>
      <c r="HRM127" s="33"/>
      <c r="HRN127" s="33"/>
      <c r="HRO127" s="33"/>
      <c r="HRP127" s="33"/>
      <c r="HRQ127" s="33"/>
      <c r="HRR127" s="33"/>
      <c r="HRS127" s="33"/>
      <c r="HRT127" s="33"/>
      <c r="HRU127" s="33"/>
      <c r="HRV127" s="33"/>
      <c r="HRW127" s="33"/>
      <c r="HRX127" s="33"/>
      <c r="HRY127" s="33"/>
      <c r="HRZ127" s="33"/>
      <c r="HSA127" s="33"/>
      <c r="HSB127" s="33"/>
      <c r="HSC127" s="33"/>
      <c r="HSD127" s="33"/>
      <c r="HSE127" s="33"/>
      <c r="HSF127" s="33"/>
      <c r="HSG127" s="33"/>
      <c r="HSH127" s="33"/>
      <c r="HSI127" s="33"/>
      <c r="HSJ127" s="33"/>
      <c r="HSK127" s="33"/>
      <c r="HSL127" s="33"/>
      <c r="HSM127" s="33"/>
      <c r="HSN127" s="33"/>
      <c r="HSO127" s="33"/>
      <c r="HSP127" s="33"/>
      <c r="HSQ127" s="33"/>
      <c r="HSR127" s="33"/>
      <c r="HSS127" s="33"/>
      <c r="HST127" s="33"/>
      <c r="HSU127" s="33"/>
      <c r="HSV127" s="33"/>
      <c r="HSW127" s="33"/>
      <c r="HSX127" s="33"/>
      <c r="HSY127" s="33"/>
      <c r="HSZ127" s="33"/>
      <c r="HTA127" s="33"/>
      <c r="HTB127" s="33"/>
      <c r="HTC127" s="33"/>
      <c r="HTD127" s="33"/>
      <c r="HTE127" s="33"/>
      <c r="HTF127" s="33"/>
      <c r="HTG127" s="33"/>
      <c r="HTH127" s="33"/>
      <c r="HTI127" s="33"/>
      <c r="HTJ127" s="33"/>
      <c r="HTK127" s="33"/>
      <c r="HTL127" s="33"/>
      <c r="HTM127" s="33"/>
      <c r="HTN127" s="33"/>
      <c r="HTO127" s="33"/>
      <c r="HTP127" s="33"/>
      <c r="HTQ127" s="33"/>
      <c r="HTR127" s="33"/>
      <c r="HTS127" s="33"/>
      <c r="HTT127" s="33"/>
      <c r="HTU127" s="33"/>
      <c r="HTV127" s="33"/>
      <c r="HTW127" s="33"/>
      <c r="HTX127" s="33"/>
      <c r="HTY127" s="33"/>
      <c r="HTZ127" s="33"/>
      <c r="HUA127" s="33"/>
      <c r="HUB127" s="33"/>
      <c r="HUC127" s="33"/>
      <c r="HUD127" s="33"/>
      <c r="HUE127" s="33"/>
      <c r="HUF127" s="33"/>
      <c r="HUG127" s="33"/>
      <c r="HUH127" s="33"/>
      <c r="HUI127" s="33"/>
      <c r="HUJ127" s="33"/>
      <c r="HUK127" s="33"/>
      <c r="HUL127" s="33"/>
      <c r="HUM127" s="33"/>
      <c r="HUN127" s="33"/>
      <c r="HUO127" s="33"/>
      <c r="HUP127" s="33"/>
      <c r="HUQ127" s="33"/>
      <c r="HUR127" s="33"/>
      <c r="HUS127" s="33"/>
      <c r="HUT127" s="33"/>
      <c r="HUU127" s="33"/>
      <c r="HUV127" s="33"/>
      <c r="HUW127" s="33"/>
      <c r="HUX127" s="33"/>
      <c r="HUY127" s="33"/>
      <c r="HUZ127" s="33"/>
      <c r="HVA127" s="33"/>
      <c r="HVB127" s="33"/>
      <c r="HVC127" s="33"/>
      <c r="HVD127" s="33"/>
      <c r="HVE127" s="33"/>
      <c r="HVF127" s="33"/>
      <c r="HVG127" s="33"/>
      <c r="HVH127" s="33"/>
      <c r="HVI127" s="33"/>
      <c r="HVJ127" s="33"/>
      <c r="HVK127" s="33"/>
      <c r="HVL127" s="33"/>
      <c r="HVM127" s="33"/>
      <c r="HVN127" s="33"/>
      <c r="HVO127" s="33"/>
      <c r="HVP127" s="33"/>
      <c r="HVQ127" s="33"/>
      <c r="HVR127" s="33"/>
      <c r="HVS127" s="33"/>
      <c r="HVT127" s="33"/>
      <c r="HVU127" s="33"/>
      <c r="HVV127" s="33"/>
      <c r="HVW127" s="33"/>
      <c r="HVX127" s="33"/>
      <c r="HVY127" s="33"/>
      <c r="HVZ127" s="33"/>
      <c r="HWA127" s="33"/>
      <c r="HWB127" s="33"/>
      <c r="HWC127" s="33"/>
      <c r="HWD127" s="33"/>
      <c r="HWE127" s="33"/>
      <c r="HWF127" s="33"/>
      <c r="HWG127" s="33"/>
      <c r="HWH127" s="33"/>
      <c r="HWI127" s="33"/>
      <c r="HWJ127" s="33"/>
      <c r="HWK127" s="33"/>
      <c r="HWL127" s="33"/>
      <c r="HWM127" s="33"/>
      <c r="HWN127" s="33"/>
      <c r="HWO127" s="33"/>
      <c r="HWP127" s="33"/>
      <c r="HWQ127" s="33"/>
      <c r="HWR127" s="33"/>
      <c r="HWS127" s="33"/>
      <c r="HWT127" s="33"/>
      <c r="HWU127" s="33"/>
      <c r="HWV127" s="33"/>
      <c r="HWW127" s="33"/>
      <c r="HWX127" s="33"/>
      <c r="HWY127" s="33"/>
      <c r="HWZ127" s="33"/>
      <c r="HXA127" s="33"/>
      <c r="HXB127" s="33"/>
      <c r="HXC127" s="33"/>
      <c r="HXD127" s="33"/>
      <c r="HXE127" s="33"/>
      <c r="HXF127" s="33"/>
      <c r="HXG127" s="33"/>
      <c r="HXH127" s="33"/>
      <c r="HXI127" s="33"/>
      <c r="HXJ127" s="33"/>
      <c r="HXK127" s="33"/>
      <c r="HXL127" s="33"/>
      <c r="HXM127" s="33"/>
      <c r="HXN127" s="33"/>
      <c r="HXO127" s="33"/>
      <c r="HXP127" s="33"/>
      <c r="HXQ127" s="33"/>
      <c r="HXR127" s="33"/>
      <c r="HXS127" s="33"/>
      <c r="HXT127" s="33"/>
      <c r="HXU127" s="33"/>
      <c r="HXV127" s="33"/>
      <c r="HXW127" s="33"/>
      <c r="HXX127" s="33"/>
      <c r="HXY127" s="33"/>
      <c r="HXZ127" s="33"/>
      <c r="HYA127" s="33"/>
      <c r="HYB127" s="33"/>
      <c r="HYC127" s="33"/>
      <c r="HYD127" s="33"/>
      <c r="HYE127" s="33"/>
      <c r="HYF127" s="33"/>
      <c r="HYG127" s="33"/>
      <c r="HYH127" s="33"/>
      <c r="HYI127" s="33"/>
      <c r="HYJ127" s="33"/>
      <c r="HYK127" s="33"/>
      <c r="HYL127" s="33"/>
      <c r="HYM127" s="33"/>
      <c r="HYN127" s="33"/>
      <c r="HYO127" s="33"/>
      <c r="HYP127" s="33"/>
      <c r="HYQ127" s="33"/>
      <c r="HYR127" s="33"/>
      <c r="HYS127" s="33"/>
      <c r="HYT127" s="33"/>
      <c r="HYU127" s="33"/>
      <c r="HYV127" s="33"/>
      <c r="HYW127" s="33"/>
      <c r="HYX127" s="33"/>
      <c r="HYY127" s="33"/>
      <c r="HYZ127" s="33"/>
      <c r="HZA127" s="33"/>
      <c r="HZB127" s="33"/>
      <c r="HZC127" s="33"/>
      <c r="HZD127" s="33"/>
      <c r="HZE127" s="33"/>
      <c r="HZF127" s="33"/>
      <c r="HZG127" s="33"/>
      <c r="HZH127" s="33"/>
      <c r="HZI127" s="33"/>
      <c r="HZJ127" s="33"/>
      <c r="HZK127" s="33"/>
      <c r="HZL127" s="33"/>
      <c r="HZM127" s="33"/>
      <c r="HZN127" s="33"/>
      <c r="HZO127" s="33"/>
      <c r="HZP127" s="33"/>
      <c r="HZQ127" s="33"/>
      <c r="HZR127" s="33"/>
      <c r="HZS127" s="33"/>
      <c r="HZT127" s="33"/>
      <c r="HZU127" s="33"/>
      <c r="HZV127" s="33"/>
      <c r="HZW127" s="33"/>
      <c r="HZX127" s="33"/>
      <c r="HZY127" s="33"/>
      <c r="HZZ127" s="33"/>
      <c r="IAA127" s="33"/>
      <c r="IAB127" s="33"/>
      <c r="IAC127" s="33"/>
      <c r="IAD127" s="33"/>
      <c r="IAE127" s="33"/>
      <c r="IAF127" s="33"/>
      <c r="IAG127" s="33"/>
      <c r="IAH127" s="33"/>
      <c r="IAI127" s="33"/>
      <c r="IAJ127" s="33"/>
      <c r="IAK127" s="33"/>
      <c r="IAL127" s="33"/>
      <c r="IAM127" s="33"/>
      <c r="IAN127" s="33"/>
      <c r="IAO127" s="33"/>
      <c r="IAP127" s="33"/>
      <c r="IAQ127" s="33"/>
      <c r="IAR127" s="33"/>
      <c r="IAS127" s="33"/>
      <c r="IAT127" s="33"/>
      <c r="IAU127" s="33"/>
      <c r="IAV127" s="33"/>
      <c r="IAW127" s="33"/>
      <c r="IAX127" s="33"/>
      <c r="IAY127" s="33"/>
      <c r="IAZ127" s="33"/>
      <c r="IBA127" s="33"/>
      <c r="IBB127" s="33"/>
      <c r="IBC127" s="33"/>
      <c r="IBD127" s="33"/>
      <c r="IBE127" s="33"/>
      <c r="IBF127" s="33"/>
      <c r="IBG127" s="33"/>
      <c r="IBH127" s="33"/>
      <c r="IBI127" s="33"/>
      <c r="IBJ127" s="33"/>
      <c r="IBK127" s="33"/>
      <c r="IBL127" s="33"/>
      <c r="IBM127" s="33"/>
      <c r="IBN127" s="33"/>
      <c r="IBO127" s="33"/>
      <c r="IBP127" s="33"/>
      <c r="IBQ127" s="33"/>
      <c r="IBR127" s="33"/>
      <c r="IBS127" s="33"/>
      <c r="IBT127" s="33"/>
      <c r="IBU127" s="33"/>
      <c r="IBV127" s="33"/>
      <c r="IBW127" s="33"/>
      <c r="IBX127" s="33"/>
      <c r="IBY127" s="33"/>
      <c r="IBZ127" s="33"/>
      <c r="ICA127" s="33"/>
      <c r="ICB127" s="33"/>
      <c r="ICC127" s="33"/>
      <c r="ICD127" s="33"/>
      <c r="ICE127" s="33"/>
      <c r="ICF127" s="33"/>
      <c r="ICG127" s="33"/>
      <c r="ICH127" s="33"/>
      <c r="ICI127" s="33"/>
      <c r="ICJ127" s="33"/>
      <c r="ICK127" s="33"/>
      <c r="ICL127" s="33"/>
      <c r="ICM127" s="33"/>
      <c r="ICN127" s="33"/>
      <c r="ICO127" s="33"/>
      <c r="ICP127" s="33"/>
      <c r="ICQ127" s="33"/>
      <c r="ICR127" s="33"/>
      <c r="ICS127" s="33"/>
      <c r="ICT127" s="33"/>
      <c r="ICU127" s="33"/>
      <c r="ICV127" s="33"/>
      <c r="ICW127" s="33"/>
      <c r="ICX127" s="33"/>
      <c r="ICY127" s="33"/>
      <c r="ICZ127" s="33"/>
      <c r="IDA127" s="33"/>
      <c r="IDB127" s="33"/>
      <c r="IDC127" s="33"/>
      <c r="IDD127" s="33"/>
      <c r="IDE127" s="33"/>
      <c r="IDF127" s="33"/>
      <c r="IDG127" s="33"/>
      <c r="IDH127" s="33"/>
      <c r="IDI127" s="33"/>
      <c r="IDJ127" s="33"/>
      <c r="IDK127" s="33"/>
      <c r="IDL127" s="33"/>
      <c r="IDM127" s="33"/>
      <c r="IDN127" s="33"/>
      <c r="IDO127" s="33"/>
      <c r="IDP127" s="33"/>
      <c r="IDQ127" s="33"/>
      <c r="IDR127" s="33"/>
      <c r="IDS127" s="33"/>
      <c r="IDT127" s="33"/>
      <c r="IDU127" s="33"/>
      <c r="IDV127" s="33"/>
      <c r="IDW127" s="33"/>
      <c r="IDX127" s="33"/>
      <c r="IDY127" s="33"/>
      <c r="IDZ127" s="33"/>
      <c r="IEA127" s="33"/>
      <c r="IEB127" s="33"/>
      <c r="IEC127" s="33"/>
      <c r="IED127" s="33"/>
      <c r="IEE127" s="33"/>
      <c r="IEF127" s="33"/>
      <c r="IEG127" s="33"/>
      <c r="IEH127" s="33"/>
      <c r="IEI127" s="33"/>
      <c r="IEJ127" s="33"/>
      <c r="IEK127" s="33"/>
      <c r="IEL127" s="33"/>
      <c r="IEM127" s="33"/>
      <c r="IEN127" s="33"/>
      <c r="IEO127" s="33"/>
      <c r="IEP127" s="33"/>
      <c r="IEQ127" s="33"/>
      <c r="IER127" s="33"/>
      <c r="IES127" s="33"/>
      <c r="IET127" s="33"/>
      <c r="IEU127" s="33"/>
      <c r="IEV127" s="33"/>
      <c r="IEW127" s="33"/>
      <c r="IEX127" s="33"/>
      <c r="IEY127" s="33"/>
      <c r="IEZ127" s="33"/>
      <c r="IFA127" s="33"/>
      <c r="IFB127" s="33"/>
      <c r="IFC127" s="33"/>
      <c r="IFD127" s="33"/>
      <c r="IFE127" s="33"/>
      <c r="IFF127" s="33"/>
      <c r="IFG127" s="33"/>
      <c r="IFH127" s="33"/>
      <c r="IFI127" s="33"/>
      <c r="IFJ127" s="33"/>
      <c r="IFK127" s="33"/>
      <c r="IFL127" s="33"/>
      <c r="IFM127" s="33"/>
      <c r="IFN127" s="33"/>
      <c r="IFO127" s="33"/>
      <c r="IFP127" s="33"/>
      <c r="IFQ127" s="33"/>
      <c r="IFR127" s="33"/>
      <c r="IFS127" s="33"/>
      <c r="IFT127" s="33"/>
      <c r="IFU127" s="33"/>
      <c r="IFV127" s="33"/>
      <c r="IFW127" s="33"/>
      <c r="IFX127" s="33"/>
      <c r="IFY127" s="33"/>
      <c r="IFZ127" s="33"/>
      <c r="IGA127" s="33"/>
      <c r="IGB127" s="33"/>
      <c r="IGC127" s="33"/>
      <c r="IGD127" s="33"/>
      <c r="IGE127" s="33"/>
      <c r="IGF127" s="33"/>
      <c r="IGG127" s="33"/>
      <c r="IGH127" s="33"/>
      <c r="IGI127" s="33"/>
      <c r="IGJ127" s="33"/>
      <c r="IGK127" s="33"/>
      <c r="IGL127" s="33"/>
      <c r="IGM127" s="33"/>
      <c r="IGN127" s="33"/>
      <c r="IGO127" s="33"/>
      <c r="IGP127" s="33"/>
      <c r="IGQ127" s="33"/>
      <c r="IGR127" s="33"/>
      <c r="IGS127" s="33"/>
      <c r="IGT127" s="33"/>
      <c r="IGU127" s="33"/>
      <c r="IGV127" s="33"/>
      <c r="IGW127" s="33"/>
      <c r="IGX127" s="33"/>
      <c r="IGY127" s="33"/>
      <c r="IGZ127" s="33"/>
      <c r="IHA127" s="33"/>
      <c r="IHB127" s="33"/>
      <c r="IHC127" s="33"/>
      <c r="IHD127" s="33"/>
      <c r="IHE127" s="33"/>
      <c r="IHF127" s="33"/>
      <c r="IHG127" s="33"/>
      <c r="IHH127" s="33"/>
      <c r="IHI127" s="33"/>
      <c r="IHJ127" s="33"/>
      <c r="IHK127" s="33"/>
      <c r="IHL127" s="33"/>
      <c r="IHM127" s="33"/>
      <c r="IHN127" s="33"/>
      <c r="IHO127" s="33"/>
      <c r="IHP127" s="33"/>
      <c r="IHQ127" s="33"/>
      <c r="IHR127" s="33"/>
      <c r="IHS127" s="33"/>
      <c r="IHT127" s="33"/>
      <c r="IHU127" s="33"/>
      <c r="IHV127" s="33"/>
      <c r="IHW127" s="33"/>
      <c r="IHX127" s="33"/>
      <c r="IHY127" s="33"/>
      <c r="IHZ127" s="33"/>
      <c r="IIA127" s="33"/>
      <c r="IIB127" s="33"/>
      <c r="IIC127" s="33"/>
      <c r="IID127" s="33"/>
      <c r="IIE127" s="33"/>
      <c r="IIF127" s="33"/>
      <c r="IIG127" s="33"/>
      <c r="IIH127" s="33"/>
      <c r="III127" s="33"/>
      <c r="IIJ127" s="33"/>
      <c r="IIK127" s="33"/>
      <c r="IIL127" s="33"/>
      <c r="IIM127" s="33"/>
      <c r="IIN127" s="33"/>
      <c r="IIO127" s="33"/>
      <c r="IIP127" s="33"/>
      <c r="IIQ127" s="33"/>
      <c r="IIR127" s="33"/>
      <c r="IIS127" s="33"/>
      <c r="IIT127" s="33"/>
      <c r="IIU127" s="33"/>
      <c r="IIV127" s="33"/>
      <c r="IIW127" s="33"/>
      <c r="IIX127" s="33"/>
      <c r="IIY127" s="33"/>
      <c r="IIZ127" s="33"/>
      <c r="IJA127" s="33"/>
      <c r="IJB127" s="33"/>
      <c r="IJC127" s="33"/>
      <c r="IJD127" s="33"/>
      <c r="IJE127" s="33"/>
      <c r="IJF127" s="33"/>
      <c r="IJG127" s="33"/>
      <c r="IJH127" s="33"/>
      <c r="IJI127" s="33"/>
      <c r="IJJ127" s="33"/>
      <c r="IJK127" s="33"/>
      <c r="IJL127" s="33"/>
      <c r="IJM127" s="33"/>
      <c r="IJN127" s="33"/>
      <c r="IJO127" s="33"/>
      <c r="IJP127" s="33"/>
      <c r="IJQ127" s="33"/>
      <c r="IJR127" s="33"/>
      <c r="IJS127" s="33"/>
      <c r="IJT127" s="33"/>
      <c r="IJU127" s="33"/>
      <c r="IJV127" s="33"/>
      <c r="IJW127" s="33"/>
      <c r="IJX127" s="33"/>
      <c r="IJY127" s="33"/>
      <c r="IJZ127" s="33"/>
      <c r="IKA127" s="33"/>
      <c r="IKB127" s="33"/>
      <c r="IKC127" s="33"/>
      <c r="IKD127" s="33"/>
      <c r="IKE127" s="33"/>
      <c r="IKF127" s="33"/>
      <c r="IKG127" s="33"/>
      <c r="IKH127" s="33"/>
      <c r="IKI127" s="33"/>
      <c r="IKJ127" s="33"/>
      <c r="IKK127" s="33"/>
      <c r="IKL127" s="33"/>
      <c r="IKM127" s="33"/>
      <c r="IKN127" s="33"/>
      <c r="IKO127" s="33"/>
      <c r="IKP127" s="33"/>
      <c r="IKQ127" s="33"/>
      <c r="IKR127" s="33"/>
      <c r="IKS127" s="33"/>
      <c r="IKT127" s="33"/>
      <c r="IKU127" s="33"/>
      <c r="IKV127" s="33"/>
      <c r="IKW127" s="33"/>
      <c r="IKX127" s="33"/>
      <c r="IKY127" s="33"/>
      <c r="IKZ127" s="33"/>
      <c r="ILA127" s="33"/>
      <c r="ILB127" s="33"/>
      <c r="ILC127" s="33"/>
      <c r="ILD127" s="33"/>
      <c r="ILE127" s="33"/>
      <c r="ILF127" s="33"/>
      <c r="ILG127" s="33"/>
      <c r="ILH127" s="33"/>
      <c r="ILI127" s="33"/>
      <c r="ILJ127" s="33"/>
      <c r="ILK127" s="33"/>
      <c r="ILL127" s="33"/>
      <c r="ILM127" s="33"/>
      <c r="ILN127" s="33"/>
      <c r="ILO127" s="33"/>
      <c r="ILP127" s="33"/>
      <c r="ILQ127" s="33"/>
      <c r="ILR127" s="33"/>
      <c r="ILS127" s="33"/>
      <c r="ILT127" s="33"/>
      <c r="ILU127" s="33"/>
      <c r="ILV127" s="33"/>
      <c r="ILW127" s="33"/>
      <c r="ILX127" s="33"/>
      <c r="ILY127" s="33"/>
      <c r="ILZ127" s="33"/>
      <c r="IMA127" s="33"/>
      <c r="IMB127" s="33"/>
      <c r="IMC127" s="33"/>
      <c r="IMD127" s="33"/>
      <c r="IME127" s="33"/>
      <c r="IMF127" s="33"/>
      <c r="IMG127" s="33"/>
      <c r="IMH127" s="33"/>
      <c r="IMI127" s="33"/>
      <c r="IMJ127" s="33"/>
      <c r="IMK127" s="33"/>
      <c r="IML127" s="33"/>
      <c r="IMM127" s="33"/>
      <c r="IMN127" s="33"/>
      <c r="IMO127" s="33"/>
      <c r="IMP127" s="33"/>
      <c r="IMQ127" s="33"/>
      <c r="IMR127" s="33"/>
      <c r="IMS127" s="33"/>
      <c r="IMT127" s="33"/>
      <c r="IMU127" s="33"/>
      <c r="IMV127" s="33"/>
      <c r="IMW127" s="33"/>
      <c r="IMX127" s="33"/>
      <c r="IMY127" s="33"/>
      <c r="IMZ127" s="33"/>
      <c r="INA127" s="33"/>
      <c r="INB127" s="33"/>
      <c r="INC127" s="33"/>
      <c r="IND127" s="33"/>
      <c r="INE127" s="33"/>
      <c r="INF127" s="33"/>
      <c r="ING127" s="33"/>
      <c r="INH127" s="33"/>
      <c r="INI127" s="33"/>
      <c r="INJ127" s="33"/>
      <c r="INK127" s="33"/>
      <c r="INL127" s="33"/>
      <c r="INM127" s="33"/>
      <c r="INN127" s="33"/>
      <c r="INO127" s="33"/>
      <c r="INP127" s="33"/>
      <c r="INQ127" s="33"/>
      <c r="INR127" s="33"/>
      <c r="INS127" s="33"/>
      <c r="INT127" s="33"/>
      <c r="INU127" s="33"/>
      <c r="INV127" s="33"/>
      <c r="INW127" s="33"/>
      <c r="INX127" s="33"/>
      <c r="INY127" s="33"/>
      <c r="INZ127" s="33"/>
      <c r="IOA127" s="33"/>
      <c r="IOB127" s="33"/>
      <c r="IOC127" s="33"/>
      <c r="IOD127" s="33"/>
      <c r="IOE127" s="33"/>
      <c r="IOF127" s="33"/>
      <c r="IOG127" s="33"/>
      <c r="IOH127" s="33"/>
      <c r="IOI127" s="33"/>
      <c r="IOJ127" s="33"/>
      <c r="IOK127" s="33"/>
      <c r="IOL127" s="33"/>
      <c r="IOM127" s="33"/>
      <c r="ION127" s="33"/>
      <c r="IOO127" s="33"/>
      <c r="IOP127" s="33"/>
      <c r="IOQ127" s="33"/>
      <c r="IOR127" s="33"/>
      <c r="IOS127" s="33"/>
      <c r="IOT127" s="33"/>
      <c r="IOU127" s="33"/>
      <c r="IOV127" s="33"/>
      <c r="IOW127" s="33"/>
      <c r="IOX127" s="33"/>
      <c r="IOY127" s="33"/>
      <c r="IOZ127" s="33"/>
      <c r="IPA127" s="33"/>
      <c r="IPB127" s="33"/>
      <c r="IPC127" s="33"/>
      <c r="IPD127" s="33"/>
      <c r="IPE127" s="33"/>
      <c r="IPF127" s="33"/>
      <c r="IPG127" s="33"/>
      <c r="IPH127" s="33"/>
      <c r="IPI127" s="33"/>
      <c r="IPJ127" s="33"/>
      <c r="IPK127" s="33"/>
      <c r="IPL127" s="33"/>
      <c r="IPM127" s="33"/>
      <c r="IPN127" s="33"/>
      <c r="IPO127" s="33"/>
      <c r="IPP127" s="33"/>
      <c r="IPQ127" s="33"/>
      <c r="IPR127" s="33"/>
      <c r="IPS127" s="33"/>
      <c r="IPT127" s="33"/>
      <c r="IPU127" s="33"/>
      <c r="IPV127" s="33"/>
      <c r="IPW127" s="33"/>
      <c r="IPX127" s="33"/>
      <c r="IPY127" s="33"/>
      <c r="IPZ127" s="33"/>
      <c r="IQA127" s="33"/>
      <c r="IQB127" s="33"/>
      <c r="IQC127" s="33"/>
      <c r="IQD127" s="33"/>
      <c r="IQE127" s="33"/>
      <c r="IQF127" s="33"/>
      <c r="IQG127" s="33"/>
      <c r="IQH127" s="33"/>
      <c r="IQI127" s="33"/>
      <c r="IQJ127" s="33"/>
      <c r="IQK127" s="33"/>
      <c r="IQL127" s="33"/>
      <c r="IQM127" s="33"/>
      <c r="IQN127" s="33"/>
      <c r="IQO127" s="33"/>
      <c r="IQP127" s="33"/>
      <c r="IQQ127" s="33"/>
      <c r="IQR127" s="33"/>
      <c r="IQS127" s="33"/>
      <c r="IQT127" s="33"/>
      <c r="IQU127" s="33"/>
      <c r="IQV127" s="33"/>
      <c r="IQW127" s="33"/>
      <c r="IQX127" s="33"/>
      <c r="IQY127" s="33"/>
      <c r="IQZ127" s="33"/>
      <c r="IRA127" s="33"/>
      <c r="IRB127" s="33"/>
      <c r="IRC127" s="33"/>
      <c r="IRD127" s="33"/>
      <c r="IRE127" s="33"/>
      <c r="IRF127" s="33"/>
      <c r="IRG127" s="33"/>
      <c r="IRH127" s="33"/>
      <c r="IRI127" s="33"/>
      <c r="IRJ127" s="33"/>
      <c r="IRK127" s="33"/>
      <c r="IRL127" s="33"/>
      <c r="IRM127" s="33"/>
      <c r="IRN127" s="33"/>
      <c r="IRO127" s="33"/>
      <c r="IRP127" s="33"/>
      <c r="IRQ127" s="33"/>
      <c r="IRR127" s="33"/>
      <c r="IRS127" s="33"/>
      <c r="IRT127" s="33"/>
      <c r="IRU127" s="33"/>
      <c r="IRV127" s="33"/>
      <c r="IRW127" s="33"/>
      <c r="IRX127" s="33"/>
      <c r="IRY127" s="33"/>
      <c r="IRZ127" s="33"/>
      <c r="ISA127" s="33"/>
      <c r="ISB127" s="33"/>
      <c r="ISC127" s="33"/>
      <c r="ISD127" s="33"/>
      <c r="ISE127" s="33"/>
      <c r="ISF127" s="33"/>
      <c r="ISG127" s="33"/>
      <c r="ISH127" s="33"/>
      <c r="ISI127" s="33"/>
      <c r="ISJ127" s="33"/>
      <c r="ISK127" s="33"/>
      <c r="ISL127" s="33"/>
      <c r="ISM127" s="33"/>
      <c r="ISN127" s="33"/>
      <c r="ISO127" s="33"/>
      <c r="ISP127" s="33"/>
      <c r="ISQ127" s="33"/>
      <c r="ISR127" s="33"/>
      <c r="ISS127" s="33"/>
      <c r="IST127" s="33"/>
      <c r="ISU127" s="33"/>
      <c r="ISV127" s="33"/>
      <c r="ISW127" s="33"/>
      <c r="ISX127" s="33"/>
      <c r="ISY127" s="33"/>
      <c r="ISZ127" s="33"/>
      <c r="ITA127" s="33"/>
      <c r="ITB127" s="33"/>
      <c r="ITC127" s="33"/>
      <c r="ITD127" s="33"/>
      <c r="ITE127" s="33"/>
      <c r="ITF127" s="33"/>
      <c r="ITG127" s="33"/>
      <c r="ITH127" s="33"/>
      <c r="ITI127" s="33"/>
      <c r="ITJ127" s="33"/>
      <c r="ITK127" s="33"/>
      <c r="ITL127" s="33"/>
      <c r="ITM127" s="33"/>
      <c r="ITN127" s="33"/>
      <c r="ITO127" s="33"/>
      <c r="ITP127" s="33"/>
      <c r="ITQ127" s="33"/>
      <c r="ITR127" s="33"/>
      <c r="ITS127" s="33"/>
      <c r="ITT127" s="33"/>
      <c r="ITU127" s="33"/>
      <c r="ITV127" s="33"/>
      <c r="ITW127" s="33"/>
      <c r="ITX127" s="33"/>
      <c r="ITY127" s="33"/>
      <c r="ITZ127" s="33"/>
      <c r="IUA127" s="33"/>
      <c r="IUB127" s="33"/>
      <c r="IUC127" s="33"/>
      <c r="IUD127" s="33"/>
      <c r="IUE127" s="33"/>
      <c r="IUF127" s="33"/>
      <c r="IUG127" s="33"/>
      <c r="IUH127" s="33"/>
      <c r="IUI127" s="33"/>
      <c r="IUJ127" s="33"/>
      <c r="IUK127" s="33"/>
      <c r="IUL127" s="33"/>
      <c r="IUM127" s="33"/>
      <c r="IUN127" s="33"/>
      <c r="IUO127" s="33"/>
      <c r="IUP127" s="33"/>
      <c r="IUQ127" s="33"/>
      <c r="IUR127" s="33"/>
      <c r="IUS127" s="33"/>
      <c r="IUT127" s="33"/>
      <c r="IUU127" s="33"/>
      <c r="IUV127" s="33"/>
      <c r="IUW127" s="33"/>
      <c r="IUX127" s="33"/>
      <c r="IUY127" s="33"/>
      <c r="IUZ127" s="33"/>
      <c r="IVA127" s="33"/>
      <c r="IVB127" s="33"/>
      <c r="IVC127" s="33"/>
      <c r="IVD127" s="33"/>
      <c r="IVE127" s="33"/>
      <c r="IVF127" s="33"/>
      <c r="IVG127" s="33"/>
      <c r="IVH127" s="33"/>
      <c r="IVI127" s="33"/>
      <c r="IVJ127" s="33"/>
      <c r="IVK127" s="33"/>
      <c r="IVL127" s="33"/>
      <c r="IVM127" s="33"/>
      <c r="IVN127" s="33"/>
      <c r="IVO127" s="33"/>
      <c r="IVP127" s="33"/>
      <c r="IVQ127" s="33"/>
      <c r="IVR127" s="33"/>
      <c r="IVS127" s="33"/>
      <c r="IVT127" s="33"/>
      <c r="IVU127" s="33"/>
      <c r="IVV127" s="33"/>
      <c r="IVW127" s="33"/>
      <c r="IVX127" s="33"/>
      <c r="IVY127" s="33"/>
      <c r="IVZ127" s="33"/>
      <c r="IWA127" s="33"/>
      <c r="IWB127" s="33"/>
      <c r="IWC127" s="33"/>
      <c r="IWD127" s="33"/>
      <c r="IWE127" s="33"/>
      <c r="IWF127" s="33"/>
      <c r="IWG127" s="33"/>
      <c r="IWH127" s="33"/>
      <c r="IWI127" s="33"/>
      <c r="IWJ127" s="33"/>
      <c r="IWK127" s="33"/>
      <c r="IWL127" s="33"/>
      <c r="IWM127" s="33"/>
      <c r="IWN127" s="33"/>
      <c r="IWO127" s="33"/>
      <c r="IWP127" s="33"/>
      <c r="IWQ127" s="33"/>
      <c r="IWR127" s="33"/>
      <c r="IWS127" s="33"/>
      <c r="IWT127" s="33"/>
      <c r="IWU127" s="33"/>
      <c r="IWV127" s="33"/>
      <c r="IWW127" s="33"/>
      <c r="IWX127" s="33"/>
      <c r="IWY127" s="33"/>
      <c r="IWZ127" s="33"/>
      <c r="IXA127" s="33"/>
      <c r="IXB127" s="33"/>
      <c r="IXC127" s="33"/>
      <c r="IXD127" s="33"/>
      <c r="IXE127" s="33"/>
      <c r="IXF127" s="33"/>
      <c r="IXG127" s="33"/>
      <c r="IXH127" s="33"/>
      <c r="IXI127" s="33"/>
      <c r="IXJ127" s="33"/>
      <c r="IXK127" s="33"/>
      <c r="IXL127" s="33"/>
      <c r="IXM127" s="33"/>
      <c r="IXN127" s="33"/>
      <c r="IXO127" s="33"/>
      <c r="IXP127" s="33"/>
      <c r="IXQ127" s="33"/>
      <c r="IXR127" s="33"/>
      <c r="IXS127" s="33"/>
      <c r="IXT127" s="33"/>
      <c r="IXU127" s="33"/>
      <c r="IXV127" s="33"/>
      <c r="IXW127" s="33"/>
      <c r="IXX127" s="33"/>
      <c r="IXY127" s="33"/>
      <c r="IXZ127" s="33"/>
      <c r="IYA127" s="33"/>
      <c r="IYB127" s="33"/>
      <c r="IYC127" s="33"/>
      <c r="IYD127" s="33"/>
      <c r="IYE127" s="33"/>
      <c r="IYF127" s="33"/>
      <c r="IYG127" s="33"/>
      <c r="IYH127" s="33"/>
      <c r="IYI127" s="33"/>
      <c r="IYJ127" s="33"/>
      <c r="IYK127" s="33"/>
      <c r="IYL127" s="33"/>
      <c r="IYM127" s="33"/>
      <c r="IYN127" s="33"/>
      <c r="IYO127" s="33"/>
      <c r="IYP127" s="33"/>
      <c r="IYQ127" s="33"/>
      <c r="IYR127" s="33"/>
      <c r="IYS127" s="33"/>
      <c r="IYT127" s="33"/>
      <c r="IYU127" s="33"/>
      <c r="IYV127" s="33"/>
      <c r="IYW127" s="33"/>
      <c r="IYX127" s="33"/>
      <c r="IYY127" s="33"/>
      <c r="IYZ127" s="33"/>
      <c r="IZA127" s="33"/>
      <c r="IZB127" s="33"/>
      <c r="IZC127" s="33"/>
      <c r="IZD127" s="33"/>
      <c r="IZE127" s="33"/>
      <c r="IZF127" s="33"/>
      <c r="IZG127" s="33"/>
      <c r="IZH127" s="33"/>
      <c r="IZI127" s="33"/>
      <c r="IZJ127" s="33"/>
      <c r="IZK127" s="33"/>
      <c r="IZL127" s="33"/>
      <c r="IZM127" s="33"/>
      <c r="IZN127" s="33"/>
      <c r="IZO127" s="33"/>
      <c r="IZP127" s="33"/>
      <c r="IZQ127" s="33"/>
      <c r="IZR127" s="33"/>
      <c r="IZS127" s="33"/>
      <c r="IZT127" s="33"/>
      <c r="IZU127" s="33"/>
      <c r="IZV127" s="33"/>
      <c r="IZW127" s="33"/>
      <c r="IZX127" s="33"/>
      <c r="IZY127" s="33"/>
      <c r="IZZ127" s="33"/>
      <c r="JAA127" s="33"/>
      <c r="JAB127" s="33"/>
      <c r="JAC127" s="33"/>
      <c r="JAD127" s="33"/>
      <c r="JAE127" s="33"/>
      <c r="JAF127" s="33"/>
      <c r="JAG127" s="33"/>
      <c r="JAH127" s="33"/>
      <c r="JAI127" s="33"/>
      <c r="JAJ127" s="33"/>
      <c r="JAK127" s="33"/>
      <c r="JAL127" s="33"/>
      <c r="JAM127" s="33"/>
      <c r="JAN127" s="33"/>
      <c r="JAO127" s="33"/>
      <c r="JAP127" s="33"/>
      <c r="JAQ127" s="33"/>
      <c r="JAR127" s="33"/>
      <c r="JAS127" s="33"/>
      <c r="JAT127" s="33"/>
      <c r="JAU127" s="33"/>
      <c r="JAV127" s="33"/>
      <c r="JAW127" s="33"/>
      <c r="JAX127" s="33"/>
      <c r="JAY127" s="33"/>
      <c r="JAZ127" s="33"/>
      <c r="JBA127" s="33"/>
      <c r="JBB127" s="33"/>
      <c r="JBC127" s="33"/>
      <c r="JBD127" s="33"/>
      <c r="JBE127" s="33"/>
      <c r="JBF127" s="33"/>
      <c r="JBG127" s="33"/>
      <c r="JBH127" s="33"/>
      <c r="JBI127" s="33"/>
      <c r="JBJ127" s="33"/>
      <c r="JBK127" s="33"/>
      <c r="JBL127" s="33"/>
      <c r="JBM127" s="33"/>
      <c r="JBN127" s="33"/>
      <c r="JBO127" s="33"/>
      <c r="JBP127" s="33"/>
      <c r="JBQ127" s="33"/>
      <c r="JBR127" s="33"/>
      <c r="JBS127" s="33"/>
      <c r="JBT127" s="33"/>
      <c r="JBU127" s="33"/>
      <c r="JBV127" s="33"/>
      <c r="JBW127" s="33"/>
      <c r="JBX127" s="33"/>
      <c r="JBY127" s="33"/>
      <c r="JBZ127" s="33"/>
      <c r="JCA127" s="33"/>
      <c r="JCB127" s="33"/>
      <c r="JCC127" s="33"/>
      <c r="JCD127" s="33"/>
      <c r="JCE127" s="33"/>
      <c r="JCF127" s="33"/>
      <c r="JCG127" s="33"/>
      <c r="JCH127" s="33"/>
      <c r="JCI127" s="33"/>
      <c r="JCJ127" s="33"/>
      <c r="JCK127" s="33"/>
      <c r="JCL127" s="33"/>
      <c r="JCM127" s="33"/>
      <c r="JCN127" s="33"/>
      <c r="JCO127" s="33"/>
      <c r="JCP127" s="33"/>
      <c r="JCQ127" s="33"/>
      <c r="JCR127" s="33"/>
      <c r="JCS127" s="33"/>
      <c r="JCT127" s="33"/>
      <c r="JCU127" s="33"/>
      <c r="JCV127" s="33"/>
      <c r="JCW127" s="33"/>
      <c r="JCX127" s="33"/>
      <c r="JCY127" s="33"/>
      <c r="JCZ127" s="33"/>
      <c r="JDA127" s="33"/>
      <c r="JDB127" s="33"/>
      <c r="JDC127" s="33"/>
      <c r="JDD127" s="33"/>
      <c r="JDE127" s="33"/>
      <c r="JDF127" s="33"/>
      <c r="JDG127" s="33"/>
      <c r="JDH127" s="33"/>
      <c r="JDI127" s="33"/>
      <c r="JDJ127" s="33"/>
      <c r="JDK127" s="33"/>
      <c r="JDL127" s="33"/>
      <c r="JDM127" s="33"/>
      <c r="JDN127" s="33"/>
      <c r="JDO127" s="33"/>
      <c r="JDP127" s="33"/>
      <c r="JDQ127" s="33"/>
      <c r="JDR127" s="33"/>
      <c r="JDS127" s="33"/>
      <c r="JDT127" s="33"/>
      <c r="JDU127" s="33"/>
      <c r="JDV127" s="33"/>
      <c r="JDW127" s="33"/>
      <c r="JDX127" s="33"/>
      <c r="JDY127" s="33"/>
      <c r="JDZ127" s="33"/>
      <c r="JEA127" s="33"/>
      <c r="JEB127" s="33"/>
      <c r="JEC127" s="33"/>
      <c r="JED127" s="33"/>
      <c r="JEE127" s="33"/>
      <c r="JEF127" s="33"/>
      <c r="JEG127" s="33"/>
      <c r="JEH127" s="33"/>
      <c r="JEI127" s="33"/>
      <c r="JEJ127" s="33"/>
      <c r="JEK127" s="33"/>
      <c r="JEL127" s="33"/>
      <c r="JEM127" s="33"/>
      <c r="JEN127" s="33"/>
      <c r="JEO127" s="33"/>
      <c r="JEP127" s="33"/>
      <c r="JEQ127" s="33"/>
      <c r="JER127" s="33"/>
      <c r="JES127" s="33"/>
      <c r="JET127" s="33"/>
      <c r="JEU127" s="33"/>
      <c r="JEV127" s="33"/>
      <c r="JEW127" s="33"/>
      <c r="JEX127" s="33"/>
      <c r="JEY127" s="33"/>
      <c r="JEZ127" s="33"/>
      <c r="JFA127" s="33"/>
      <c r="JFB127" s="33"/>
      <c r="JFC127" s="33"/>
      <c r="JFD127" s="33"/>
      <c r="JFE127" s="33"/>
      <c r="JFF127" s="33"/>
      <c r="JFG127" s="33"/>
      <c r="JFH127" s="33"/>
      <c r="JFI127" s="33"/>
      <c r="JFJ127" s="33"/>
      <c r="JFK127" s="33"/>
      <c r="JFL127" s="33"/>
      <c r="JFM127" s="33"/>
      <c r="JFN127" s="33"/>
      <c r="JFO127" s="33"/>
      <c r="JFP127" s="33"/>
      <c r="JFQ127" s="33"/>
      <c r="JFR127" s="33"/>
      <c r="JFS127" s="33"/>
      <c r="JFT127" s="33"/>
      <c r="JFU127" s="33"/>
      <c r="JFV127" s="33"/>
      <c r="JFW127" s="33"/>
      <c r="JFX127" s="33"/>
      <c r="JFY127" s="33"/>
      <c r="JFZ127" s="33"/>
      <c r="JGA127" s="33"/>
      <c r="JGB127" s="33"/>
      <c r="JGC127" s="33"/>
      <c r="JGD127" s="33"/>
      <c r="JGE127" s="33"/>
      <c r="JGF127" s="33"/>
      <c r="JGG127" s="33"/>
      <c r="JGH127" s="33"/>
      <c r="JGI127" s="33"/>
      <c r="JGJ127" s="33"/>
      <c r="JGK127" s="33"/>
      <c r="JGL127" s="33"/>
      <c r="JGM127" s="33"/>
      <c r="JGN127" s="33"/>
      <c r="JGO127" s="33"/>
      <c r="JGP127" s="33"/>
      <c r="JGQ127" s="33"/>
      <c r="JGR127" s="33"/>
      <c r="JGS127" s="33"/>
      <c r="JGT127" s="33"/>
      <c r="JGU127" s="33"/>
      <c r="JGV127" s="33"/>
      <c r="JGW127" s="33"/>
      <c r="JGX127" s="33"/>
      <c r="JGY127" s="33"/>
      <c r="JGZ127" s="33"/>
      <c r="JHA127" s="33"/>
      <c r="JHB127" s="33"/>
      <c r="JHC127" s="33"/>
      <c r="JHD127" s="33"/>
      <c r="JHE127" s="33"/>
      <c r="JHF127" s="33"/>
      <c r="JHG127" s="33"/>
      <c r="JHH127" s="33"/>
      <c r="JHI127" s="33"/>
      <c r="JHJ127" s="33"/>
      <c r="JHK127" s="33"/>
      <c r="JHL127" s="33"/>
      <c r="JHM127" s="33"/>
      <c r="JHN127" s="33"/>
      <c r="JHO127" s="33"/>
      <c r="JHP127" s="33"/>
      <c r="JHQ127" s="33"/>
      <c r="JHR127" s="33"/>
      <c r="JHS127" s="33"/>
      <c r="JHT127" s="33"/>
      <c r="JHU127" s="33"/>
      <c r="JHV127" s="33"/>
      <c r="JHW127" s="33"/>
      <c r="JHX127" s="33"/>
      <c r="JHY127" s="33"/>
      <c r="JHZ127" s="33"/>
      <c r="JIA127" s="33"/>
      <c r="JIB127" s="33"/>
      <c r="JIC127" s="33"/>
      <c r="JID127" s="33"/>
      <c r="JIE127" s="33"/>
      <c r="JIF127" s="33"/>
      <c r="JIG127" s="33"/>
      <c r="JIH127" s="33"/>
      <c r="JII127" s="33"/>
      <c r="JIJ127" s="33"/>
      <c r="JIK127" s="33"/>
      <c r="JIL127" s="33"/>
      <c r="JIM127" s="33"/>
      <c r="JIN127" s="33"/>
      <c r="JIO127" s="33"/>
      <c r="JIP127" s="33"/>
      <c r="JIQ127" s="33"/>
      <c r="JIR127" s="33"/>
      <c r="JIS127" s="33"/>
      <c r="JIT127" s="33"/>
      <c r="JIU127" s="33"/>
      <c r="JIV127" s="33"/>
      <c r="JIW127" s="33"/>
      <c r="JIX127" s="33"/>
      <c r="JIY127" s="33"/>
      <c r="JIZ127" s="33"/>
      <c r="JJA127" s="33"/>
      <c r="JJB127" s="33"/>
      <c r="JJC127" s="33"/>
      <c r="JJD127" s="33"/>
      <c r="JJE127" s="33"/>
      <c r="JJF127" s="33"/>
      <c r="JJG127" s="33"/>
      <c r="JJH127" s="33"/>
      <c r="JJI127" s="33"/>
      <c r="JJJ127" s="33"/>
      <c r="JJK127" s="33"/>
      <c r="JJL127" s="33"/>
      <c r="JJM127" s="33"/>
      <c r="JJN127" s="33"/>
      <c r="JJO127" s="33"/>
      <c r="JJP127" s="33"/>
      <c r="JJQ127" s="33"/>
      <c r="JJR127" s="33"/>
      <c r="JJS127" s="33"/>
      <c r="JJT127" s="33"/>
      <c r="JJU127" s="33"/>
      <c r="JJV127" s="33"/>
      <c r="JJW127" s="33"/>
      <c r="JJX127" s="33"/>
      <c r="JJY127" s="33"/>
      <c r="JJZ127" s="33"/>
      <c r="JKA127" s="33"/>
      <c r="JKB127" s="33"/>
      <c r="JKC127" s="33"/>
      <c r="JKD127" s="33"/>
      <c r="JKE127" s="33"/>
      <c r="JKF127" s="33"/>
      <c r="JKG127" s="33"/>
      <c r="JKH127" s="33"/>
      <c r="JKI127" s="33"/>
      <c r="JKJ127" s="33"/>
      <c r="JKK127" s="33"/>
      <c r="JKL127" s="33"/>
      <c r="JKM127" s="33"/>
      <c r="JKN127" s="33"/>
      <c r="JKO127" s="33"/>
      <c r="JKP127" s="33"/>
      <c r="JKQ127" s="33"/>
      <c r="JKR127" s="33"/>
      <c r="JKS127" s="33"/>
      <c r="JKT127" s="33"/>
      <c r="JKU127" s="33"/>
      <c r="JKV127" s="33"/>
      <c r="JKW127" s="33"/>
      <c r="JKX127" s="33"/>
      <c r="JKY127" s="33"/>
      <c r="JKZ127" s="33"/>
      <c r="JLA127" s="33"/>
      <c r="JLB127" s="33"/>
      <c r="JLC127" s="33"/>
      <c r="JLD127" s="33"/>
      <c r="JLE127" s="33"/>
      <c r="JLF127" s="33"/>
      <c r="JLG127" s="33"/>
      <c r="JLH127" s="33"/>
      <c r="JLI127" s="33"/>
      <c r="JLJ127" s="33"/>
      <c r="JLK127" s="33"/>
      <c r="JLL127" s="33"/>
      <c r="JLM127" s="33"/>
      <c r="JLN127" s="33"/>
      <c r="JLO127" s="33"/>
      <c r="JLP127" s="33"/>
      <c r="JLQ127" s="33"/>
      <c r="JLR127" s="33"/>
      <c r="JLS127" s="33"/>
      <c r="JLT127" s="33"/>
      <c r="JLU127" s="33"/>
      <c r="JLV127" s="33"/>
      <c r="JLW127" s="33"/>
      <c r="JLX127" s="33"/>
      <c r="JLY127" s="33"/>
      <c r="JLZ127" s="33"/>
      <c r="JMA127" s="33"/>
      <c r="JMB127" s="33"/>
      <c r="JMC127" s="33"/>
      <c r="JMD127" s="33"/>
      <c r="JME127" s="33"/>
      <c r="JMF127" s="33"/>
      <c r="JMG127" s="33"/>
      <c r="JMH127" s="33"/>
      <c r="JMI127" s="33"/>
      <c r="JMJ127" s="33"/>
      <c r="JMK127" s="33"/>
      <c r="JML127" s="33"/>
      <c r="JMM127" s="33"/>
      <c r="JMN127" s="33"/>
      <c r="JMO127" s="33"/>
      <c r="JMP127" s="33"/>
      <c r="JMQ127" s="33"/>
      <c r="JMR127" s="33"/>
      <c r="JMS127" s="33"/>
      <c r="JMT127" s="33"/>
      <c r="JMU127" s="33"/>
      <c r="JMV127" s="33"/>
      <c r="JMW127" s="33"/>
      <c r="JMX127" s="33"/>
      <c r="JMY127" s="33"/>
      <c r="JMZ127" s="33"/>
      <c r="JNA127" s="33"/>
      <c r="JNB127" s="33"/>
      <c r="JNC127" s="33"/>
      <c r="JND127" s="33"/>
      <c r="JNE127" s="33"/>
      <c r="JNF127" s="33"/>
      <c r="JNG127" s="33"/>
      <c r="JNH127" s="33"/>
      <c r="JNI127" s="33"/>
      <c r="JNJ127" s="33"/>
      <c r="JNK127" s="33"/>
      <c r="JNL127" s="33"/>
      <c r="JNM127" s="33"/>
      <c r="JNN127" s="33"/>
      <c r="JNO127" s="33"/>
      <c r="JNP127" s="33"/>
      <c r="JNQ127" s="33"/>
      <c r="JNR127" s="33"/>
      <c r="JNS127" s="33"/>
      <c r="JNT127" s="33"/>
      <c r="JNU127" s="33"/>
      <c r="JNV127" s="33"/>
      <c r="JNW127" s="33"/>
      <c r="JNX127" s="33"/>
      <c r="JNY127" s="33"/>
      <c r="JNZ127" s="33"/>
      <c r="JOA127" s="33"/>
      <c r="JOB127" s="33"/>
      <c r="JOC127" s="33"/>
      <c r="JOD127" s="33"/>
      <c r="JOE127" s="33"/>
      <c r="JOF127" s="33"/>
      <c r="JOG127" s="33"/>
      <c r="JOH127" s="33"/>
      <c r="JOI127" s="33"/>
      <c r="JOJ127" s="33"/>
      <c r="JOK127" s="33"/>
      <c r="JOL127" s="33"/>
      <c r="JOM127" s="33"/>
      <c r="JON127" s="33"/>
      <c r="JOO127" s="33"/>
      <c r="JOP127" s="33"/>
      <c r="JOQ127" s="33"/>
      <c r="JOR127" s="33"/>
      <c r="JOS127" s="33"/>
      <c r="JOT127" s="33"/>
      <c r="JOU127" s="33"/>
      <c r="JOV127" s="33"/>
      <c r="JOW127" s="33"/>
      <c r="JOX127" s="33"/>
      <c r="JOY127" s="33"/>
      <c r="JOZ127" s="33"/>
      <c r="JPA127" s="33"/>
      <c r="JPB127" s="33"/>
      <c r="JPC127" s="33"/>
      <c r="JPD127" s="33"/>
      <c r="JPE127" s="33"/>
      <c r="JPF127" s="33"/>
      <c r="JPG127" s="33"/>
      <c r="JPH127" s="33"/>
      <c r="JPI127" s="33"/>
      <c r="JPJ127" s="33"/>
      <c r="JPK127" s="33"/>
      <c r="JPL127" s="33"/>
      <c r="JPM127" s="33"/>
      <c r="JPN127" s="33"/>
      <c r="JPO127" s="33"/>
      <c r="JPP127" s="33"/>
      <c r="JPQ127" s="33"/>
      <c r="JPR127" s="33"/>
      <c r="JPS127" s="33"/>
      <c r="JPT127" s="33"/>
      <c r="JPU127" s="33"/>
      <c r="JPV127" s="33"/>
      <c r="JPW127" s="33"/>
      <c r="JPX127" s="33"/>
      <c r="JPY127" s="33"/>
      <c r="JPZ127" s="33"/>
      <c r="JQA127" s="33"/>
      <c r="JQB127" s="33"/>
      <c r="JQC127" s="33"/>
      <c r="JQD127" s="33"/>
      <c r="JQE127" s="33"/>
      <c r="JQF127" s="33"/>
      <c r="JQG127" s="33"/>
      <c r="JQH127" s="33"/>
      <c r="JQI127" s="33"/>
      <c r="JQJ127" s="33"/>
      <c r="JQK127" s="33"/>
      <c r="JQL127" s="33"/>
      <c r="JQM127" s="33"/>
      <c r="JQN127" s="33"/>
      <c r="JQO127" s="33"/>
      <c r="JQP127" s="33"/>
      <c r="JQQ127" s="33"/>
      <c r="JQR127" s="33"/>
      <c r="JQS127" s="33"/>
      <c r="JQT127" s="33"/>
      <c r="JQU127" s="33"/>
      <c r="JQV127" s="33"/>
      <c r="JQW127" s="33"/>
      <c r="JQX127" s="33"/>
      <c r="JQY127" s="33"/>
      <c r="JQZ127" s="33"/>
      <c r="JRA127" s="33"/>
      <c r="JRB127" s="33"/>
      <c r="JRC127" s="33"/>
      <c r="JRD127" s="33"/>
      <c r="JRE127" s="33"/>
      <c r="JRF127" s="33"/>
      <c r="JRG127" s="33"/>
      <c r="JRH127" s="33"/>
      <c r="JRI127" s="33"/>
      <c r="JRJ127" s="33"/>
      <c r="JRK127" s="33"/>
      <c r="JRL127" s="33"/>
      <c r="JRM127" s="33"/>
      <c r="JRN127" s="33"/>
      <c r="JRO127" s="33"/>
      <c r="JRP127" s="33"/>
      <c r="JRQ127" s="33"/>
      <c r="JRR127" s="33"/>
      <c r="JRS127" s="33"/>
      <c r="JRT127" s="33"/>
      <c r="JRU127" s="33"/>
      <c r="JRV127" s="33"/>
      <c r="JRW127" s="33"/>
      <c r="JRX127" s="33"/>
      <c r="JRY127" s="33"/>
      <c r="JRZ127" s="33"/>
      <c r="JSA127" s="33"/>
      <c r="JSB127" s="33"/>
      <c r="JSC127" s="33"/>
      <c r="JSD127" s="33"/>
      <c r="JSE127" s="33"/>
      <c r="JSF127" s="33"/>
      <c r="JSG127" s="33"/>
      <c r="JSH127" s="33"/>
      <c r="JSI127" s="33"/>
      <c r="JSJ127" s="33"/>
      <c r="JSK127" s="33"/>
      <c r="JSL127" s="33"/>
      <c r="JSM127" s="33"/>
      <c r="JSN127" s="33"/>
      <c r="JSO127" s="33"/>
      <c r="JSP127" s="33"/>
      <c r="JSQ127" s="33"/>
      <c r="JSR127" s="33"/>
      <c r="JSS127" s="33"/>
      <c r="JST127" s="33"/>
      <c r="JSU127" s="33"/>
      <c r="JSV127" s="33"/>
      <c r="JSW127" s="33"/>
      <c r="JSX127" s="33"/>
      <c r="JSY127" s="33"/>
      <c r="JSZ127" s="33"/>
      <c r="JTA127" s="33"/>
      <c r="JTB127" s="33"/>
      <c r="JTC127" s="33"/>
      <c r="JTD127" s="33"/>
      <c r="JTE127" s="33"/>
      <c r="JTF127" s="33"/>
      <c r="JTG127" s="33"/>
      <c r="JTH127" s="33"/>
      <c r="JTI127" s="33"/>
      <c r="JTJ127" s="33"/>
      <c r="JTK127" s="33"/>
      <c r="JTL127" s="33"/>
      <c r="JTM127" s="33"/>
      <c r="JTN127" s="33"/>
      <c r="JTO127" s="33"/>
      <c r="JTP127" s="33"/>
      <c r="JTQ127" s="33"/>
      <c r="JTR127" s="33"/>
      <c r="JTS127" s="33"/>
      <c r="JTT127" s="33"/>
      <c r="JTU127" s="33"/>
      <c r="JTV127" s="33"/>
      <c r="JTW127" s="33"/>
      <c r="JTX127" s="33"/>
      <c r="JTY127" s="33"/>
      <c r="JTZ127" s="33"/>
      <c r="JUA127" s="33"/>
      <c r="JUB127" s="33"/>
      <c r="JUC127" s="33"/>
      <c r="JUD127" s="33"/>
      <c r="JUE127" s="33"/>
      <c r="JUF127" s="33"/>
      <c r="JUG127" s="33"/>
      <c r="JUH127" s="33"/>
      <c r="JUI127" s="33"/>
      <c r="JUJ127" s="33"/>
      <c r="JUK127" s="33"/>
      <c r="JUL127" s="33"/>
      <c r="JUM127" s="33"/>
      <c r="JUN127" s="33"/>
      <c r="JUO127" s="33"/>
      <c r="JUP127" s="33"/>
      <c r="JUQ127" s="33"/>
      <c r="JUR127" s="33"/>
      <c r="JUS127" s="33"/>
      <c r="JUT127" s="33"/>
      <c r="JUU127" s="33"/>
      <c r="JUV127" s="33"/>
      <c r="JUW127" s="33"/>
      <c r="JUX127" s="33"/>
      <c r="JUY127" s="33"/>
      <c r="JUZ127" s="33"/>
      <c r="JVA127" s="33"/>
      <c r="JVB127" s="33"/>
      <c r="JVC127" s="33"/>
      <c r="JVD127" s="33"/>
      <c r="JVE127" s="33"/>
      <c r="JVF127" s="33"/>
      <c r="JVG127" s="33"/>
      <c r="JVH127" s="33"/>
      <c r="JVI127" s="33"/>
      <c r="JVJ127" s="33"/>
      <c r="JVK127" s="33"/>
      <c r="JVL127" s="33"/>
      <c r="JVM127" s="33"/>
      <c r="JVN127" s="33"/>
      <c r="JVO127" s="33"/>
      <c r="JVP127" s="33"/>
      <c r="JVQ127" s="33"/>
      <c r="JVR127" s="33"/>
      <c r="JVS127" s="33"/>
      <c r="JVT127" s="33"/>
      <c r="JVU127" s="33"/>
      <c r="JVV127" s="33"/>
      <c r="JVW127" s="33"/>
      <c r="JVX127" s="33"/>
      <c r="JVY127" s="33"/>
      <c r="JVZ127" s="33"/>
      <c r="JWA127" s="33"/>
      <c r="JWB127" s="33"/>
      <c r="JWC127" s="33"/>
      <c r="JWD127" s="33"/>
      <c r="JWE127" s="33"/>
      <c r="JWF127" s="33"/>
      <c r="JWG127" s="33"/>
      <c r="JWH127" s="33"/>
      <c r="JWI127" s="33"/>
      <c r="JWJ127" s="33"/>
      <c r="JWK127" s="33"/>
      <c r="JWL127" s="33"/>
      <c r="JWM127" s="33"/>
      <c r="JWN127" s="33"/>
      <c r="JWO127" s="33"/>
      <c r="JWP127" s="33"/>
      <c r="JWQ127" s="33"/>
      <c r="JWR127" s="33"/>
      <c r="JWS127" s="33"/>
      <c r="JWT127" s="33"/>
      <c r="JWU127" s="33"/>
      <c r="JWV127" s="33"/>
      <c r="JWW127" s="33"/>
      <c r="JWX127" s="33"/>
      <c r="JWY127" s="33"/>
      <c r="JWZ127" s="33"/>
      <c r="JXA127" s="33"/>
      <c r="JXB127" s="33"/>
      <c r="JXC127" s="33"/>
      <c r="JXD127" s="33"/>
      <c r="JXE127" s="33"/>
      <c r="JXF127" s="33"/>
      <c r="JXG127" s="33"/>
      <c r="JXH127" s="33"/>
      <c r="JXI127" s="33"/>
      <c r="JXJ127" s="33"/>
      <c r="JXK127" s="33"/>
      <c r="JXL127" s="33"/>
      <c r="JXM127" s="33"/>
      <c r="JXN127" s="33"/>
      <c r="JXO127" s="33"/>
      <c r="JXP127" s="33"/>
      <c r="JXQ127" s="33"/>
      <c r="JXR127" s="33"/>
      <c r="JXS127" s="33"/>
      <c r="JXT127" s="33"/>
      <c r="JXU127" s="33"/>
      <c r="JXV127" s="33"/>
      <c r="JXW127" s="33"/>
      <c r="JXX127" s="33"/>
      <c r="JXY127" s="33"/>
      <c r="JXZ127" s="33"/>
      <c r="JYA127" s="33"/>
      <c r="JYB127" s="33"/>
      <c r="JYC127" s="33"/>
      <c r="JYD127" s="33"/>
      <c r="JYE127" s="33"/>
      <c r="JYF127" s="33"/>
      <c r="JYG127" s="33"/>
      <c r="JYH127" s="33"/>
      <c r="JYI127" s="33"/>
      <c r="JYJ127" s="33"/>
      <c r="JYK127" s="33"/>
      <c r="JYL127" s="33"/>
      <c r="JYM127" s="33"/>
      <c r="JYN127" s="33"/>
      <c r="JYO127" s="33"/>
      <c r="JYP127" s="33"/>
      <c r="JYQ127" s="33"/>
      <c r="JYR127" s="33"/>
      <c r="JYS127" s="33"/>
      <c r="JYT127" s="33"/>
      <c r="JYU127" s="33"/>
      <c r="JYV127" s="33"/>
      <c r="JYW127" s="33"/>
      <c r="JYX127" s="33"/>
      <c r="JYY127" s="33"/>
      <c r="JYZ127" s="33"/>
      <c r="JZA127" s="33"/>
      <c r="JZB127" s="33"/>
      <c r="JZC127" s="33"/>
      <c r="JZD127" s="33"/>
      <c r="JZE127" s="33"/>
      <c r="JZF127" s="33"/>
      <c r="JZG127" s="33"/>
      <c r="JZH127" s="33"/>
      <c r="JZI127" s="33"/>
      <c r="JZJ127" s="33"/>
      <c r="JZK127" s="33"/>
      <c r="JZL127" s="33"/>
      <c r="JZM127" s="33"/>
      <c r="JZN127" s="33"/>
      <c r="JZO127" s="33"/>
      <c r="JZP127" s="33"/>
      <c r="JZQ127" s="33"/>
      <c r="JZR127" s="33"/>
      <c r="JZS127" s="33"/>
      <c r="JZT127" s="33"/>
      <c r="JZU127" s="33"/>
      <c r="JZV127" s="33"/>
      <c r="JZW127" s="33"/>
      <c r="JZX127" s="33"/>
      <c r="JZY127" s="33"/>
      <c r="JZZ127" s="33"/>
      <c r="KAA127" s="33"/>
      <c r="KAB127" s="33"/>
      <c r="KAC127" s="33"/>
      <c r="KAD127" s="33"/>
      <c r="KAE127" s="33"/>
      <c r="KAF127" s="33"/>
      <c r="KAG127" s="33"/>
      <c r="KAH127" s="33"/>
      <c r="KAI127" s="33"/>
      <c r="KAJ127" s="33"/>
      <c r="KAK127" s="33"/>
      <c r="KAL127" s="33"/>
      <c r="KAM127" s="33"/>
      <c r="KAN127" s="33"/>
      <c r="KAO127" s="33"/>
      <c r="KAP127" s="33"/>
      <c r="KAQ127" s="33"/>
      <c r="KAR127" s="33"/>
      <c r="KAS127" s="33"/>
      <c r="KAT127" s="33"/>
      <c r="KAU127" s="33"/>
      <c r="KAV127" s="33"/>
      <c r="KAW127" s="33"/>
      <c r="KAX127" s="33"/>
      <c r="KAY127" s="33"/>
      <c r="KAZ127" s="33"/>
      <c r="KBA127" s="33"/>
      <c r="KBB127" s="33"/>
      <c r="KBC127" s="33"/>
      <c r="KBD127" s="33"/>
      <c r="KBE127" s="33"/>
      <c r="KBF127" s="33"/>
      <c r="KBG127" s="33"/>
      <c r="KBH127" s="33"/>
      <c r="KBI127" s="33"/>
      <c r="KBJ127" s="33"/>
      <c r="KBK127" s="33"/>
      <c r="KBL127" s="33"/>
      <c r="KBM127" s="33"/>
      <c r="KBN127" s="33"/>
      <c r="KBO127" s="33"/>
      <c r="KBP127" s="33"/>
      <c r="KBQ127" s="33"/>
      <c r="KBR127" s="33"/>
      <c r="KBS127" s="33"/>
      <c r="KBT127" s="33"/>
      <c r="KBU127" s="33"/>
      <c r="KBV127" s="33"/>
      <c r="KBW127" s="33"/>
      <c r="KBX127" s="33"/>
      <c r="KBY127" s="33"/>
      <c r="KBZ127" s="33"/>
      <c r="KCA127" s="33"/>
      <c r="KCB127" s="33"/>
      <c r="KCC127" s="33"/>
      <c r="KCD127" s="33"/>
      <c r="KCE127" s="33"/>
      <c r="KCF127" s="33"/>
      <c r="KCG127" s="33"/>
      <c r="KCH127" s="33"/>
      <c r="KCI127" s="33"/>
      <c r="KCJ127" s="33"/>
      <c r="KCK127" s="33"/>
      <c r="KCL127" s="33"/>
      <c r="KCM127" s="33"/>
      <c r="KCN127" s="33"/>
      <c r="KCO127" s="33"/>
      <c r="KCP127" s="33"/>
      <c r="KCQ127" s="33"/>
      <c r="KCR127" s="33"/>
      <c r="KCS127" s="33"/>
      <c r="KCT127" s="33"/>
      <c r="KCU127" s="33"/>
      <c r="KCV127" s="33"/>
      <c r="KCW127" s="33"/>
      <c r="KCX127" s="33"/>
      <c r="KCY127" s="33"/>
      <c r="KCZ127" s="33"/>
      <c r="KDA127" s="33"/>
      <c r="KDB127" s="33"/>
      <c r="KDC127" s="33"/>
      <c r="KDD127" s="33"/>
      <c r="KDE127" s="33"/>
      <c r="KDF127" s="33"/>
      <c r="KDG127" s="33"/>
      <c r="KDH127" s="33"/>
      <c r="KDI127" s="33"/>
      <c r="KDJ127" s="33"/>
      <c r="KDK127" s="33"/>
      <c r="KDL127" s="33"/>
      <c r="KDM127" s="33"/>
      <c r="KDN127" s="33"/>
      <c r="KDO127" s="33"/>
      <c r="KDP127" s="33"/>
      <c r="KDQ127" s="33"/>
      <c r="KDR127" s="33"/>
      <c r="KDS127" s="33"/>
      <c r="KDT127" s="33"/>
      <c r="KDU127" s="33"/>
      <c r="KDV127" s="33"/>
      <c r="KDW127" s="33"/>
      <c r="KDX127" s="33"/>
      <c r="KDY127" s="33"/>
      <c r="KDZ127" s="33"/>
      <c r="KEA127" s="33"/>
      <c r="KEB127" s="33"/>
      <c r="KEC127" s="33"/>
      <c r="KED127" s="33"/>
      <c r="KEE127" s="33"/>
      <c r="KEF127" s="33"/>
      <c r="KEG127" s="33"/>
      <c r="KEH127" s="33"/>
      <c r="KEI127" s="33"/>
      <c r="KEJ127" s="33"/>
      <c r="KEK127" s="33"/>
      <c r="KEL127" s="33"/>
      <c r="KEM127" s="33"/>
      <c r="KEN127" s="33"/>
      <c r="KEO127" s="33"/>
      <c r="KEP127" s="33"/>
      <c r="KEQ127" s="33"/>
      <c r="KER127" s="33"/>
      <c r="KES127" s="33"/>
      <c r="KET127" s="33"/>
      <c r="KEU127" s="33"/>
      <c r="KEV127" s="33"/>
      <c r="KEW127" s="33"/>
      <c r="KEX127" s="33"/>
      <c r="KEY127" s="33"/>
      <c r="KEZ127" s="33"/>
      <c r="KFA127" s="33"/>
      <c r="KFB127" s="33"/>
      <c r="KFC127" s="33"/>
      <c r="KFD127" s="33"/>
      <c r="KFE127" s="33"/>
      <c r="KFF127" s="33"/>
      <c r="KFG127" s="33"/>
      <c r="KFH127" s="33"/>
      <c r="KFI127" s="33"/>
      <c r="KFJ127" s="33"/>
      <c r="KFK127" s="33"/>
      <c r="KFL127" s="33"/>
      <c r="KFM127" s="33"/>
      <c r="KFN127" s="33"/>
      <c r="KFO127" s="33"/>
      <c r="KFP127" s="33"/>
      <c r="KFQ127" s="33"/>
      <c r="KFR127" s="33"/>
      <c r="KFS127" s="33"/>
      <c r="KFT127" s="33"/>
      <c r="KFU127" s="33"/>
      <c r="KFV127" s="33"/>
      <c r="KFW127" s="33"/>
      <c r="KFX127" s="33"/>
      <c r="KFY127" s="33"/>
      <c r="KFZ127" s="33"/>
      <c r="KGA127" s="33"/>
      <c r="KGB127" s="33"/>
      <c r="KGC127" s="33"/>
      <c r="KGD127" s="33"/>
      <c r="KGE127" s="33"/>
      <c r="KGF127" s="33"/>
      <c r="KGG127" s="33"/>
      <c r="KGH127" s="33"/>
      <c r="KGI127" s="33"/>
      <c r="KGJ127" s="33"/>
      <c r="KGK127" s="33"/>
      <c r="KGL127" s="33"/>
      <c r="KGM127" s="33"/>
      <c r="KGN127" s="33"/>
      <c r="KGO127" s="33"/>
      <c r="KGP127" s="33"/>
      <c r="KGQ127" s="33"/>
      <c r="KGR127" s="33"/>
      <c r="KGS127" s="33"/>
      <c r="KGT127" s="33"/>
      <c r="KGU127" s="33"/>
      <c r="KGV127" s="33"/>
      <c r="KGW127" s="33"/>
      <c r="KGX127" s="33"/>
      <c r="KGY127" s="33"/>
      <c r="KGZ127" s="33"/>
      <c r="KHA127" s="33"/>
      <c r="KHB127" s="33"/>
      <c r="KHC127" s="33"/>
      <c r="KHD127" s="33"/>
      <c r="KHE127" s="33"/>
      <c r="KHF127" s="33"/>
      <c r="KHG127" s="33"/>
      <c r="KHH127" s="33"/>
      <c r="KHI127" s="33"/>
      <c r="KHJ127" s="33"/>
      <c r="KHK127" s="33"/>
      <c r="KHL127" s="33"/>
      <c r="KHM127" s="33"/>
      <c r="KHN127" s="33"/>
      <c r="KHO127" s="33"/>
      <c r="KHP127" s="33"/>
      <c r="KHQ127" s="33"/>
      <c r="KHR127" s="33"/>
      <c r="KHS127" s="33"/>
      <c r="KHT127" s="33"/>
      <c r="KHU127" s="33"/>
      <c r="KHV127" s="33"/>
      <c r="KHW127" s="33"/>
      <c r="KHX127" s="33"/>
      <c r="KHY127" s="33"/>
      <c r="KHZ127" s="33"/>
      <c r="KIA127" s="33"/>
      <c r="KIB127" s="33"/>
      <c r="KIC127" s="33"/>
      <c r="KID127" s="33"/>
      <c r="KIE127" s="33"/>
      <c r="KIF127" s="33"/>
      <c r="KIG127" s="33"/>
      <c r="KIH127" s="33"/>
      <c r="KII127" s="33"/>
      <c r="KIJ127" s="33"/>
      <c r="KIK127" s="33"/>
      <c r="KIL127" s="33"/>
      <c r="KIM127" s="33"/>
      <c r="KIN127" s="33"/>
      <c r="KIO127" s="33"/>
      <c r="KIP127" s="33"/>
      <c r="KIQ127" s="33"/>
      <c r="KIR127" s="33"/>
      <c r="KIS127" s="33"/>
      <c r="KIT127" s="33"/>
      <c r="KIU127" s="33"/>
      <c r="KIV127" s="33"/>
      <c r="KIW127" s="33"/>
      <c r="KIX127" s="33"/>
      <c r="KIY127" s="33"/>
      <c r="KIZ127" s="33"/>
      <c r="KJA127" s="33"/>
      <c r="KJB127" s="33"/>
      <c r="KJC127" s="33"/>
      <c r="KJD127" s="33"/>
      <c r="KJE127" s="33"/>
      <c r="KJF127" s="33"/>
      <c r="KJG127" s="33"/>
      <c r="KJH127" s="33"/>
      <c r="KJI127" s="33"/>
      <c r="KJJ127" s="33"/>
      <c r="KJK127" s="33"/>
      <c r="KJL127" s="33"/>
      <c r="KJM127" s="33"/>
      <c r="KJN127" s="33"/>
      <c r="KJO127" s="33"/>
      <c r="KJP127" s="33"/>
      <c r="KJQ127" s="33"/>
      <c r="KJR127" s="33"/>
      <c r="KJS127" s="33"/>
      <c r="KJT127" s="33"/>
      <c r="KJU127" s="33"/>
      <c r="KJV127" s="33"/>
      <c r="KJW127" s="33"/>
      <c r="KJX127" s="33"/>
      <c r="KJY127" s="33"/>
      <c r="KJZ127" s="33"/>
      <c r="KKA127" s="33"/>
      <c r="KKB127" s="33"/>
      <c r="KKC127" s="33"/>
      <c r="KKD127" s="33"/>
      <c r="KKE127" s="33"/>
      <c r="KKF127" s="33"/>
      <c r="KKG127" s="33"/>
      <c r="KKH127" s="33"/>
      <c r="KKI127" s="33"/>
      <c r="KKJ127" s="33"/>
      <c r="KKK127" s="33"/>
      <c r="KKL127" s="33"/>
      <c r="KKM127" s="33"/>
      <c r="KKN127" s="33"/>
      <c r="KKO127" s="33"/>
      <c r="KKP127" s="33"/>
      <c r="KKQ127" s="33"/>
      <c r="KKR127" s="33"/>
      <c r="KKS127" s="33"/>
      <c r="KKT127" s="33"/>
      <c r="KKU127" s="33"/>
      <c r="KKV127" s="33"/>
      <c r="KKW127" s="33"/>
      <c r="KKX127" s="33"/>
      <c r="KKY127" s="33"/>
      <c r="KKZ127" s="33"/>
      <c r="KLA127" s="33"/>
      <c r="KLB127" s="33"/>
      <c r="KLC127" s="33"/>
      <c r="KLD127" s="33"/>
      <c r="KLE127" s="33"/>
      <c r="KLF127" s="33"/>
      <c r="KLG127" s="33"/>
      <c r="KLH127" s="33"/>
      <c r="KLI127" s="33"/>
      <c r="KLJ127" s="33"/>
      <c r="KLK127" s="33"/>
      <c r="KLL127" s="33"/>
      <c r="KLM127" s="33"/>
      <c r="KLN127" s="33"/>
      <c r="KLO127" s="33"/>
      <c r="KLP127" s="33"/>
      <c r="KLQ127" s="33"/>
      <c r="KLR127" s="33"/>
      <c r="KLS127" s="33"/>
      <c r="KLT127" s="33"/>
      <c r="KLU127" s="33"/>
      <c r="KLV127" s="33"/>
      <c r="KLW127" s="33"/>
      <c r="KLX127" s="33"/>
      <c r="KLY127" s="33"/>
      <c r="KLZ127" s="33"/>
      <c r="KMA127" s="33"/>
      <c r="KMB127" s="33"/>
      <c r="KMC127" s="33"/>
      <c r="KMD127" s="33"/>
      <c r="KME127" s="33"/>
      <c r="KMF127" s="33"/>
      <c r="KMG127" s="33"/>
      <c r="KMH127" s="33"/>
      <c r="KMI127" s="33"/>
      <c r="KMJ127" s="33"/>
      <c r="KMK127" s="33"/>
      <c r="KML127" s="33"/>
      <c r="KMM127" s="33"/>
      <c r="KMN127" s="33"/>
      <c r="KMO127" s="33"/>
      <c r="KMP127" s="33"/>
      <c r="KMQ127" s="33"/>
      <c r="KMR127" s="33"/>
      <c r="KMS127" s="33"/>
      <c r="KMT127" s="33"/>
      <c r="KMU127" s="33"/>
      <c r="KMV127" s="33"/>
      <c r="KMW127" s="33"/>
      <c r="KMX127" s="33"/>
      <c r="KMY127" s="33"/>
      <c r="KMZ127" s="33"/>
      <c r="KNA127" s="33"/>
      <c r="KNB127" s="33"/>
      <c r="KNC127" s="33"/>
      <c r="KND127" s="33"/>
      <c r="KNE127" s="33"/>
      <c r="KNF127" s="33"/>
      <c r="KNG127" s="33"/>
      <c r="KNH127" s="33"/>
      <c r="KNI127" s="33"/>
      <c r="KNJ127" s="33"/>
      <c r="KNK127" s="33"/>
      <c r="KNL127" s="33"/>
      <c r="KNM127" s="33"/>
      <c r="KNN127" s="33"/>
      <c r="KNO127" s="33"/>
      <c r="KNP127" s="33"/>
      <c r="KNQ127" s="33"/>
      <c r="KNR127" s="33"/>
      <c r="KNS127" s="33"/>
      <c r="KNT127" s="33"/>
      <c r="KNU127" s="33"/>
      <c r="KNV127" s="33"/>
      <c r="KNW127" s="33"/>
      <c r="KNX127" s="33"/>
      <c r="KNY127" s="33"/>
      <c r="KNZ127" s="33"/>
      <c r="KOA127" s="33"/>
      <c r="KOB127" s="33"/>
      <c r="KOC127" s="33"/>
      <c r="KOD127" s="33"/>
      <c r="KOE127" s="33"/>
      <c r="KOF127" s="33"/>
      <c r="KOG127" s="33"/>
      <c r="KOH127" s="33"/>
      <c r="KOI127" s="33"/>
      <c r="KOJ127" s="33"/>
      <c r="KOK127" s="33"/>
      <c r="KOL127" s="33"/>
      <c r="KOM127" s="33"/>
      <c r="KON127" s="33"/>
      <c r="KOO127" s="33"/>
      <c r="KOP127" s="33"/>
      <c r="KOQ127" s="33"/>
      <c r="KOR127" s="33"/>
      <c r="KOS127" s="33"/>
      <c r="KOT127" s="33"/>
      <c r="KOU127" s="33"/>
      <c r="KOV127" s="33"/>
      <c r="KOW127" s="33"/>
      <c r="KOX127" s="33"/>
      <c r="KOY127" s="33"/>
      <c r="KOZ127" s="33"/>
      <c r="KPA127" s="33"/>
      <c r="KPB127" s="33"/>
      <c r="KPC127" s="33"/>
      <c r="KPD127" s="33"/>
      <c r="KPE127" s="33"/>
      <c r="KPF127" s="33"/>
      <c r="KPG127" s="33"/>
      <c r="KPH127" s="33"/>
      <c r="KPI127" s="33"/>
      <c r="KPJ127" s="33"/>
      <c r="KPK127" s="33"/>
      <c r="KPL127" s="33"/>
      <c r="KPM127" s="33"/>
      <c r="KPN127" s="33"/>
      <c r="KPO127" s="33"/>
      <c r="KPP127" s="33"/>
      <c r="KPQ127" s="33"/>
      <c r="KPR127" s="33"/>
      <c r="KPS127" s="33"/>
      <c r="KPT127" s="33"/>
      <c r="KPU127" s="33"/>
      <c r="KPV127" s="33"/>
      <c r="KPW127" s="33"/>
      <c r="KPX127" s="33"/>
      <c r="KPY127" s="33"/>
      <c r="KPZ127" s="33"/>
      <c r="KQA127" s="33"/>
      <c r="KQB127" s="33"/>
      <c r="KQC127" s="33"/>
      <c r="KQD127" s="33"/>
      <c r="KQE127" s="33"/>
      <c r="KQF127" s="33"/>
      <c r="KQG127" s="33"/>
      <c r="KQH127" s="33"/>
      <c r="KQI127" s="33"/>
      <c r="KQJ127" s="33"/>
      <c r="KQK127" s="33"/>
      <c r="KQL127" s="33"/>
      <c r="KQM127" s="33"/>
      <c r="KQN127" s="33"/>
      <c r="KQO127" s="33"/>
      <c r="KQP127" s="33"/>
      <c r="KQQ127" s="33"/>
      <c r="KQR127" s="33"/>
      <c r="KQS127" s="33"/>
      <c r="KQT127" s="33"/>
      <c r="KQU127" s="33"/>
      <c r="KQV127" s="33"/>
      <c r="KQW127" s="33"/>
      <c r="KQX127" s="33"/>
      <c r="KQY127" s="33"/>
      <c r="KQZ127" s="33"/>
      <c r="KRA127" s="33"/>
      <c r="KRB127" s="33"/>
      <c r="KRC127" s="33"/>
      <c r="KRD127" s="33"/>
      <c r="KRE127" s="33"/>
      <c r="KRF127" s="33"/>
      <c r="KRG127" s="33"/>
      <c r="KRH127" s="33"/>
      <c r="KRI127" s="33"/>
      <c r="KRJ127" s="33"/>
      <c r="KRK127" s="33"/>
      <c r="KRL127" s="33"/>
      <c r="KRM127" s="33"/>
      <c r="KRN127" s="33"/>
      <c r="KRO127" s="33"/>
      <c r="KRP127" s="33"/>
      <c r="KRQ127" s="33"/>
      <c r="KRR127" s="33"/>
      <c r="KRS127" s="33"/>
      <c r="KRT127" s="33"/>
      <c r="KRU127" s="33"/>
      <c r="KRV127" s="33"/>
      <c r="KRW127" s="33"/>
      <c r="KRX127" s="33"/>
      <c r="KRY127" s="33"/>
      <c r="KRZ127" s="33"/>
      <c r="KSA127" s="33"/>
      <c r="KSB127" s="33"/>
      <c r="KSC127" s="33"/>
      <c r="KSD127" s="33"/>
      <c r="KSE127" s="33"/>
      <c r="KSF127" s="33"/>
      <c r="KSG127" s="33"/>
      <c r="KSH127" s="33"/>
      <c r="KSI127" s="33"/>
      <c r="KSJ127" s="33"/>
      <c r="KSK127" s="33"/>
      <c r="KSL127" s="33"/>
      <c r="KSM127" s="33"/>
      <c r="KSN127" s="33"/>
      <c r="KSO127" s="33"/>
      <c r="KSP127" s="33"/>
      <c r="KSQ127" s="33"/>
      <c r="KSR127" s="33"/>
      <c r="KSS127" s="33"/>
      <c r="KST127" s="33"/>
      <c r="KSU127" s="33"/>
      <c r="KSV127" s="33"/>
      <c r="KSW127" s="33"/>
      <c r="KSX127" s="33"/>
      <c r="KSY127" s="33"/>
      <c r="KSZ127" s="33"/>
      <c r="KTA127" s="33"/>
      <c r="KTB127" s="33"/>
      <c r="KTC127" s="33"/>
      <c r="KTD127" s="33"/>
      <c r="KTE127" s="33"/>
      <c r="KTF127" s="33"/>
      <c r="KTG127" s="33"/>
      <c r="KTH127" s="33"/>
      <c r="KTI127" s="33"/>
      <c r="KTJ127" s="33"/>
      <c r="KTK127" s="33"/>
      <c r="KTL127" s="33"/>
      <c r="KTM127" s="33"/>
      <c r="KTN127" s="33"/>
      <c r="KTO127" s="33"/>
      <c r="KTP127" s="33"/>
      <c r="KTQ127" s="33"/>
      <c r="KTR127" s="33"/>
      <c r="KTS127" s="33"/>
      <c r="KTT127" s="33"/>
      <c r="KTU127" s="33"/>
      <c r="KTV127" s="33"/>
      <c r="KTW127" s="33"/>
      <c r="KTX127" s="33"/>
      <c r="KTY127" s="33"/>
      <c r="KTZ127" s="33"/>
      <c r="KUA127" s="33"/>
      <c r="KUB127" s="33"/>
      <c r="KUC127" s="33"/>
      <c r="KUD127" s="33"/>
      <c r="KUE127" s="33"/>
      <c r="KUF127" s="33"/>
      <c r="KUG127" s="33"/>
      <c r="KUH127" s="33"/>
      <c r="KUI127" s="33"/>
      <c r="KUJ127" s="33"/>
      <c r="KUK127" s="33"/>
      <c r="KUL127" s="33"/>
      <c r="KUM127" s="33"/>
      <c r="KUN127" s="33"/>
      <c r="KUO127" s="33"/>
      <c r="KUP127" s="33"/>
      <c r="KUQ127" s="33"/>
      <c r="KUR127" s="33"/>
      <c r="KUS127" s="33"/>
      <c r="KUT127" s="33"/>
      <c r="KUU127" s="33"/>
      <c r="KUV127" s="33"/>
      <c r="KUW127" s="33"/>
      <c r="KUX127" s="33"/>
      <c r="KUY127" s="33"/>
      <c r="KUZ127" s="33"/>
      <c r="KVA127" s="33"/>
      <c r="KVB127" s="33"/>
      <c r="KVC127" s="33"/>
      <c r="KVD127" s="33"/>
      <c r="KVE127" s="33"/>
      <c r="KVF127" s="33"/>
      <c r="KVG127" s="33"/>
      <c r="KVH127" s="33"/>
      <c r="KVI127" s="33"/>
      <c r="KVJ127" s="33"/>
      <c r="KVK127" s="33"/>
      <c r="KVL127" s="33"/>
      <c r="KVM127" s="33"/>
      <c r="KVN127" s="33"/>
      <c r="KVO127" s="33"/>
      <c r="KVP127" s="33"/>
      <c r="KVQ127" s="33"/>
      <c r="KVR127" s="33"/>
      <c r="KVS127" s="33"/>
      <c r="KVT127" s="33"/>
      <c r="KVU127" s="33"/>
      <c r="KVV127" s="33"/>
      <c r="KVW127" s="33"/>
      <c r="KVX127" s="33"/>
      <c r="KVY127" s="33"/>
      <c r="KVZ127" s="33"/>
      <c r="KWA127" s="33"/>
      <c r="KWB127" s="33"/>
      <c r="KWC127" s="33"/>
      <c r="KWD127" s="33"/>
      <c r="KWE127" s="33"/>
      <c r="KWF127" s="33"/>
      <c r="KWG127" s="33"/>
      <c r="KWH127" s="33"/>
      <c r="KWI127" s="33"/>
      <c r="KWJ127" s="33"/>
      <c r="KWK127" s="33"/>
      <c r="KWL127" s="33"/>
      <c r="KWM127" s="33"/>
      <c r="KWN127" s="33"/>
      <c r="KWO127" s="33"/>
      <c r="KWP127" s="33"/>
      <c r="KWQ127" s="33"/>
      <c r="KWR127" s="33"/>
      <c r="KWS127" s="33"/>
      <c r="KWT127" s="33"/>
      <c r="KWU127" s="33"/>
      <c r="KWV127" s="33"/>
      <c r="KWW127" s="33"/>
      <c r="KWX127" s="33"/>
      <c r="KWY127" s="33"/>
      <c r="KWZ127" s="33"/>
      <c r="KXA127" s="33"/>
      <c r="KXB127" s="33"/>
      <c r="KXC127" s="33"/>
      <c r="KXD127" s="33"/>
      <c r="KXE127" s="33"/>
      <c r="KXF127" s="33"/>
      <c r="KXG127" s="33"/>
      <c r="KXH127" s="33"/>
      <c r="KXI127" s="33"/>
      <c r="KXJ127" s="33"/>
      <c r="KXK127" s="33"/>
      <c r="KXL127" s="33"/>
      <c r="KXM127" s="33"/>
      <c r="KXN127" s="33"/>
      <c r="KXO127" s="33"/>
      <c r="KXP127" s="33"/>
      <c r="KXQ127" s="33"/>
      <c r="KXR127" s="33"/>
      <c r="KXS127" s="33"/>
      <c r="KXT127" s="33"/>
      <c r="KXU127" s="33"/>
      <c r="KXV127" s="33"/>
      <c r="KXW127" s="33"/>
      <c r="KXX127" s="33"/>
      <c r="KXY127" s="33"/>
      <c r="KXZ127" s="33"/>
      <c r="KYA127" s="33"/>
      <c r="KYB127" s="33"/>
      <c r="KYC127" s="33"/>
      <c r="KYD127" s="33"/>
      <c r="KYE127" s="33"/>
      <c r="KYF127" s="33"/>
      <c r="KYG127" s="33"/>
      <c r="KYH127" s="33"/>
      <c r="KYI127" s="33"/>
      <c r="KYJ127" s="33"/>
      <c r="KYK127" s="33"/>
      <c r="KYL127" s="33"/>
      <c r="KYM127" s="33"/>
      <c r="KYN127" s="33"/>
      <c r="KYO127" s="33"/>
      <c r="KYP127" s="33"/>
      <c r="KYQ127" s="33"/>
      <c r="KYR127" s="33"/>
      <c r="KYS127" s="33"/>
      <c r="KYT127" s="33"/>
      <c r="KYU127" s="33"/>
      <c r="KYV127" s="33"/>
      <c r="KYW127" s="33"/>
      <c r="KYX127" s="33"/>
      <c r="KYY127" s="33"/>
      <c r="KYZ127" s="33"/>
      <c r="KZA127" s="33"/>
      <c r="KZB127" s="33"/>
      <c r="KZC127" s="33"/>
      <c r="KZD127" s="33"/>
      <c r="KZE127" s="33"/>
      <c r="KZF127" s="33"/>
      <c r="KZG127" s="33"/>
      <c r="KZH127" s="33"/>
      <c r="KZI127" s="33"/>
      <c r="KZJ127" s="33"/>
      <c r="KZK127" s="33"/>
      <c r="KZL127" s="33"/>
      <c r="KZM127" s="33"/>
      <c r="KZN127" s="33"/>
      <c r="KZO127" s="33"/>
      <c r="KZP127" s="33"/>
      <c r="KZQ127" s="33"/>
      <c r="KZR127" s="33"/>
      <c r="KZS127" s="33"/>
      <c r="KZT127" s="33"/>
      <c r="KZU127" s="33"/>
      <c r="KZV127" s="33"/>
      <c r="KZW127" s="33"/>
      <c r="KZX127" s="33"/>
      <c r="KZY127" s="33"/>
      <c r="KZZ127" s="33"/>
      <c r="LAA127" s="33"/>
      <c r="LAB127" s="33"/>
      <c r="LAC127" s="33"/>
      <c r="LAD127" s="33"/>
      <c r="LAE127" s="33"/>
      <c r="LAF127" s="33"/>
      <c r="LAG127" s="33"/>
      <c r="LAH127" s="33"/>
      <c r="LAI127" s="33"/>
      <c r="LAJ127" s="33"/>
      <c r="LAK127" s="33"/>
      <c r="LAL127" s="33"/>
      <c r="LAM127" s="33"/>
      <c r="LAN127" s="33"/>
      <c r="LAO127" s="33"/>
      <c r="LAP127" s="33"/>
      <c r="LAQ127" s="33"/>
      <c r="LAR127" s="33"/>
      <c r="LAS127" s="33"/>
      <c r="LAT127" s="33"/>
      <c r="LAU127" s="33"/>
      <c r="LAV127" s="33"/>
      <c r="LAW127" s="33"/>
      <c r="LAX127" s="33"/>
      <c r="LAY127" s="33"/>
      <c r="LAZ127" s="33"/>
      <c r="LBA127" s="33"/>
      <c r="LBB127" s="33"/>
      <c r="LBC127" s="33"/>
      <c r="LBD127" s="33"/>
      <c r="LBE127" s="33"/>
      <c r="LBF127" s="33"/>
      <c r="LBG127" s="33"/>
      <c r="LBH127" s="33"/>
      <c r="LBI127" s="33"/>
      <c r="LBJ127" s="33"/>
      <c r="LBK127" s="33"/>
      <c r="LBL127" s="33"/>
      <c r="LBM127" s="33"/>
      <c r="LBN127" s="33"/>
      <c r="LBO127" s="33"/>
      <c r="LBP127" s="33"/>
      <c r="LBQ127" s="33"/>
      <c r="LBR127" s="33"/>
      <c r="LBS127" s="33"/>
      <c r="LBT127" s="33"/>
      <c r="LBU127" s="33"/>
      <c r="LBV127" s="33"/>
      <c r="LBW127" s="33"/>
      <c r="LBX127" s="33"/>
      <c r="LBY127" s="33"/>
      <c r="LBZ127" s="33"/>
      <c r="LCA127" s="33"/>
      <c r="LCB127" s="33"/>
      <c r="LCC127" s="33"/>
      <c r="LCD127" s="33"/>
      <c r="LCE127" s="33"/>
      <c r="LCF127" s="33"/>
      <c r="LCG127" s="33"/>
      <c r="LCH127" s="33"/>
      <c r="LCI127" s="33"/>
      <c r="LCJ127" s="33"/>
      <c r="LCK127" s="33"/>
      <c r="LCL127" s="33"/>
      <c r="LCM127" s="33"/>
      <c r="LCN127" s="33"/>
      <c r="LCO127" s="33"/>
      <c r="LCP127" s="33"/>
      <c r="LCQ127" s="33"/>
      <c r="LCR127" s="33"/>
      <c r="LCS127" s="33"/>
      <c r="LCT127" s="33"/>
      <c r="LCU127" s="33"/>
      <c r="LCV127" s="33"/>
      <c r="LCW127" s="33"/>
      <c r="LCX127" s="33"/>
      <c r="LCY127" s="33"/>
      <c r="LCZ127" s="33"/>
      <c r="LDA127" s="33"/>
      <c r="LDB127" s="33"/>
      <c r="LDC127" s="33"/>
      <c r="LDD127" s="33"/>
      <c r="LDE127" s="33"/>
      <c r="LDF127" s="33"/>
      <c r="LDG127" s="33"/>
      <c r="LDH127" s="33"/>
      <c r="LDI127" s="33"/>
      <c r="LDJ127" s="33"/>
      <c r="LDK127" s="33"/>
      <c r="LDL127" s="33"/>
      <c r="LDM127" s="33"/>
      <c r="LDN127" s="33"/>
      <c r="LDO127" s="33"/>
      <c r="LDP127" s="33"/>
      <c r="LDQ127" s="33"/>
      <c r="LDR127" s="33"/>
      <c r="LDS127" s="33"/>
      <c r="LDT127" s="33"/>
      <c r="LDU127" s="33"/>
      <c r="LDV127" s="33"/>
      <c r="LDW127" s="33"/>
      <c r="LDX127" s="33"/>
      <c r="LDY127" s="33"/>
      <c r="LDZ127" s="33"/>
      <c r="LEA127" s="33"/>
      <c r="LEB127" s="33"/>
      <c r="LEC127" s="33"/>
      <c r="LED127" s="33"/>
      <c r="LEE127" s="33"/>
      <c r="LEF127" s="33"/>
      <c r="LEG127" s="33"/>
      <c r="LEH127" s="33"/>
      <c r="LEI127" s="33"/>
      <c r="LEJ127" s="33"/>
      <c r="LEK127" s="33"/>
      <c r="LEL127" s="33"/>
      <c r="LEM127" s="33"/>
      <c r="LEN127" s="33"/>
      <c r="LEO127" s="33"/>
      <c r="LEP127" s="33"/>
      <c r="LEQ127" s="33"/>
      <c r="LER127" s="33"/>
      <c r="LES127" s="33"/>
      <c r="LET127" s="33"/>
      <c r="LEU127" s="33"/>
      <c r="LEV127" s="33"/>
      <c r="LEW127" s="33"/>
      <c r="LEX127" s="33"/>
      <c r="LEY127" s="33"/>
      <c r="LEZ127" s="33"/>
      <c r="LFA127" s="33"/>
      <c r="LFB127" s="33"/>
      <c r="LFC127" s="33"/>
      <c r="LFD127" s="33"/>
      <c r="LFE127" s="33"/>
      <c r="LFF127" s="33"/>
      <c r="LFG127" s="33"/>
      <c r="LFH127" s="33"/>
      <c r="LFI127" s="33"/>
      <c r="LFJ127" s="33"/>
      <c r="LFK127" s="33"/>
      <c r="LFL127" s="33"/>
      <c r="LFM127" s="33"/>
      <c r="LFN127" s="33"/>
      <c r="LFO127" s="33"/>
      <c r="LFP127" s="33"/>
      <c r="LFQ127" s="33"/>
      <c r="LFR127" s="33"/>
      <c r="LFS127" s="33"/>
      <c r="LFT127" s="33"/>
      <c r="LFU127" s="33"/>
      <c r="LFV127" s="33"/>
      <c r="LFW127" s="33"/>
      <c r="LFX127" s="33"/>
      <c r="LFY127" s="33"/>
      <c r="LFZ127" s="33"/>
      <c r="LGA127" s="33"/>
      <c r="LGB127" s="33"/>
      <c r="LGC127" s="33"/>
      <c r="LGD127" s="33"/>
      <c r="LGE127" s="33"/>
      <c r="LGF127" s="33"/>
      <c r="LGG127" s="33"/>
      <c r="LGH127" s="33"/>
      <c r="LGI127" s="33"/>
      <c r="LGJ127" s="33"/>
      <c r="LGK127" s="33"/>
      <c r="LGL127" s="33"/>
      <c r="LGM127" s="33"/>
      <c r="LGN127" s="33"/>
      <c r="LGO127" s="33"/>
      <c r="LGP127" s="33"/>
      <c r="LGQ127" s="33"/>
      <c r="LGR127" s="33"/>
      <c r="LGS127" s="33"/>
      <c r="LGT127" s="33"/>
      <c r="LGU127" s="33"/>
      <c r="LGV127" s="33"/>
      <c r="LGW127" s="33"/>
      <c r="LGX127" s="33"/>
      <c r="LGY127" s="33"/>
      <c r="LGZ127" s="33"/>
      <c r="LHA127" s="33"/>
      <c r="LHB127" s="33"/>
      <c r="LHC127" s="33"/>
      <c r="LHD127" s="33"/>
      <c r="LHE127" s="33"/>
      <c r="LHF127" s="33"/>
      <c r="LHG127" s="33"/>
      <c r="LHH127" s="33"/>
      <c r="LHI127" s="33"/>
      <c r="LHJ127" s="33"/>
      <c r="LHK127" s="33"/>
      <c r="LHL127" s="33"/>
      <c r="LHM127" s="33"/>
      <c r="LHN127" s="33"/>
      <c r="LHO127" s="33"/>
      <c r="LHP127" s="33"/>
      <c r="LHQ127" s="33"/>
      <c r="LHR127" s="33"/>
      <c r="LHS127" s="33"/>
      <c r="LHT127" s="33"/>
      <c r="LHU127" s="33"/>
      <c r="LHV127" s="33"/>
      <c r="LHW127" s="33"/>
      <c r="LHX127" s="33"/>
      <c r="LHY127" s="33"/>
      <c r="LHZ127" s="33"/>
      <c r="LIA127" s="33"/>
      <c r="LIB127" s="33"/>
      <c r="LIC127" s="33"/>
      <c r="LID127" s="33"/>
      <c r="LIE127" s="33"/>
      <c r="LIF127" s="33"/>
      <c r="LIG127" s="33"/>
      <c r="LIH127" s="33"/>
      <c r="LII127" s="33"/>
      <c r="LIJ127" s="33"/>
      <c r="LIK127" s="33"/>
      <c r="LIL127" s="33"/>
      <c r="LIM127" s="33"/>
      <c r="LIN127" s="33"/>
      <c r="LIO127" s="33"/>
      <c r="LIP127" s="33"/>
      <c r="LIQ127" s="33"/>
      <c r="LIR127" s="33"/>
      <c r="LIS127" s="33"/>
      <c r="LIT127" s="33"/>
      <c r="LIU127" s="33"/>
      <c r="LIV127" s="33"/>
      <c r="LIW127" s="33"/>
      <c r="LIX127" s="33"/>
      <c r="LIY127" s="33"/>
      <c r="LIZ127" s="33"/>
      <c r="LJA127" s="33"/>
      <c r="LJB127" s="33"/>
      <c r="LJC127" s="33"/>
      <c r="LJD127" s="33"/>
      <c r="LJE127" s="33"/>
      <c r="LJF127" s="33"/>
      <c r="LJG127" s="33"/>
      <c r="LJH127" s="33"/>
      <c r="LJI127" s="33"/>
      <c r="LJJ127" s="33"/>
      <c r="LJK127" s="33"/>
      <c r="LJL127" s="33"/>
      <c r="LJM127" s="33"/>
      <c r="LJN127" s="33"/>
      <c r="LJO127" s="33"/>
      <c r="LJP127" s="33"/>
      <c r="LJQ127" s="33"/>
      <c r="LJR127" s="33"/>
      <c r="LJS127" s="33"/>
      <c r="LJT127" s="33"/>
      <c r="LJU127" s="33"/>
      <c r="LJV127" s="33"/>
      <c r="LJW127" s="33"/>
      <c r="LJX127" s="33"/>
      <c r="LJY127" s="33"/>
      <c r="LJZ127" s="33"/>
      <c r="LKA127" s="33"/>
      <c r="LKB127" s="33"/>
      <c r="LKC127" s="33"/>
      <c r="LKD127" s="33"/>
      <c r="LKE127" s="33"/>
      <c r="LKF127" s="33"/>
      <c r="LKG127" s="33"/>
      <c r="LKH127" s="33"/>
      <c r="LKI127" s="33"/>
      <c r="LKJ127" s="33"/>
      <c r="LKK127" s="33"/>
      <c r="LKL127" s="33"/>
      <c r="LKM127" s="33"/>
      <c r="LKN127" s="33"/>
      <c r="LKO127" s="33"/>
      <c r="LKP127" s="33"/>
      <c r="LKQ127" s="33"/>
      <c r="LKR127" s="33"/>
      <c r="LKS127" s="33"/>
      <c r="LKT127" s="33"/>
      <c r="LKU127" s="33"/>
      <c r="LKV127" s="33"/>
      <c r="LKW127" s="33"/>
      <c r="LKX127" s="33"/>
      <c r="LKY127" s="33"/>
      <c r="LKZ127" s="33"/>
      <c r="LLA127" s="33"/>
      <c r="LLB127" s="33"/>
      <c r="LLC127" s="33"/>
      <c r="LLD127" s="33"/>
      <c r="LLE127" s="33"/>
      <c r="LLF127" s="33"/>
      <c r="LLG127" s="33"/>
      <c r="LLH127" s="33"/>
      <c r="LLI127" s="33"/>
      <c r="LLJ127" s="33"/>
      <c r="LLK127" s="33"/>
      <c r="LLL127" s="33"/>
      <c r="LLM127" s="33"/>
      <c r="LLN127" s="33"/>
      <c r="LLO127" s="33"/>
      <c r="LLP127" s="33"/>
      <c r="LLQ127" s="33"/>
      <c r="LLR127" s="33"/>
      <c r="LLS127" s="33"/>
      <c r="LLT127" s="33"/>
      <c r="LLU127" s="33"/>
      <c r="LLV127" s="33"/>
      <c r="LLW127" s="33"/>
      <c r="LLX127" s="33"/>
      <c r="LLY127" s="33"/>
      <c r="LLZ127" s="33"/>
      <c r="LMA127" s="33"/>
      <c r="LMB127" s="33"/>
      <c r="LMC127" s="33"/>
      <c r="LMD127" s="33"/>
      <c r="LME127" s="33"/>
      <c r="LMF127" s="33"/>
      <c r="LMG127" s="33"/>
      <c r="LMH127" s="33"/>
      <c r="LMI127" s="33"/>
      <c r="LMJ127" s="33"/>
      <c r="LMK127" s="33"/>
      <c r="LML127" s="33"/>
      <c r="LMM127" s="33"/>
      <c r="LMN127" s="33"/>
      <c r="LMO127" s="33"/>
      <c r="LMP127" s="33"/>
      <c r="LMQ127" s="33"/>
      <c r="LMR127" s="33"/>
      <c r="LMS127" s="33"/>
      <c r="LMT127" s="33"/>
      <c r="LMU127" s="33"/>
      <c r="LMV127" s="33"/>
      <c r="LMW127" s="33"/>
      <c r="LMX127" s="33"/>
      <c r="LMY127" s="33"/>
      <c r="LMZ127" s="33"/>
      <c r="LNA127" s="33"/>
      <c r="LNB127" s="33"/>
      <c r="LNC127" s="33"/>
      <c r="LND127" s="33"/>
      <c r="LNE127" s="33"/>
      <c r="LNF127" s="33"/>
      <c r="LNG127" s="33"/>
      <c r="LNH127" s="33"/>
      <c r="LNI127" s="33"/>
      <c r="LNJ127" s="33"/>
      <c r="LNK127" s="33"/>
      <c r="LNL127" s="33"/>
      <c r="LNM127" s="33"/>
      <c r="LNN127" s="33"/>
      <c r="LNO127" s="33"/>
      <c r="LNP127" s="33"/>
      <c r="LNQ127" s="33"/>
      <c r="LNR127" s="33"/>
      <c r="LNS127" s="33"/>
      <c r="LNT127" s="33"/>
      <c r="LNU127" s="33"/>
      <c r="LNV127" s="33"/>
      <c r="LNW127" s="33"/>
      <c r="LNX127" s="33"/>
      <c r="LNY127" s="33"/>
      <c r="LNZ127" s="33"/>
      <c r="LOA127" s="33"/>
      <c r="LOB127" s="33"/>
      <c r="LOC127" s="33"/>
      <c r="LOD127" s="33"/>
      <c r="LOE127" s="33"/>
      <c r="LOF127" s="33"/>
      <c r="LOG127" s="33"/>
      <c r="LOH127" s="33"/>
      <c r="LOI127" s="33"/>
      <c r="LOJ127" s="33"/>
      <c r="LOK127" s="33"/>
      <c r="LOL127" s="33"/>
      <c r="LOM127" s="33"/>
      <c r="LON127" s="33"/>
      <c r="LOO127" s="33"/>
      <c r="LOP127" s="33"/>
      <c r="LOQ127" s="33"/>
      <c r="LOR127" s="33"/>
      <c r="LOS127" s="33"/>
      <c r="LOT127" s="33"/>
      <c r="LOU127" s="33"/>
      <c r="LOV127" s="33"/>
      <c r="LOW127" s="33"/>
      <c r="LOX127" s="33"/>
      <c r="LOY127" s="33"/>
      <c r="LOZ127" s="33"/>
      <c r="LPA127" s="33"/>
      <c r="LPB127" s="33"/>
      <c r="LPC127" s="33"/>
      <c r="LPD127" s="33"/>
      <c r="LPE127" s="33"/>
      <c r="LPF127" s="33"/>
      <c r="LPG127" s="33"/>
      <c r="LPH127" s="33"/>
      <c r="LPI127" s="33"/>
      <c r="LPJ127" s="33"/>
      <c r="LPK127" s="33"/>
      <c r="LPL127" s="33"/>
      <c r="LPM127" s="33"/>
      <c r="LPN127" s="33"/>
      <c r="LPO127" s="33"/>
      <c r="LPP127" s="33"/>
      <c r="LPQ127" s="33"/>
      <c r="LPR127" s="33"/>
      <c r="LPS127" s="33"/>
      <c r="LPT127" s="33"/>
      <c r="LPU127" s="33"/>
      <c r="LPV127" s="33"/>
      <c r="LPW127" s="33"/>
      <c r="LPX127" s="33"/>
      <c r="LPY127" s="33"/>
      <c r="LPZ127" s="33"/>
      <c r="LQA127" s="33"/>
      <c r="LQB127" s="33"/>
      <c r="LQC127" s="33"/>
      <c r="LQD127" s="33"/>
      <c r="LQE127" s="33"/>
      <c r="LQF127" s="33"/>
      <c r="LQG127" s="33"/>
      <c r="LQH127" s="33"/>
      <c r="LQI127" s="33"/>
      <c r="LQJ127" s="33"/>
      <c r="LQK127" s="33"/>
      <c r="LQL127" s="33"/>
      <c r="LQM127" s="33"/>
      <c r="LQN127" s="33"/>
      <c r="LQO127" s="33"/>
      <c r="LQP127" s="33"/>
      <c r="LQQ127" s="33"/>
      <c r="LQR127" s="33"/>
      <c r="LQS127" s="33"/>
      <c r="LQT127" s="33"/>
      <c r="LQU127" s="33"/>
      <c r="LQV127" s="33"/>
      <c r="LQW127" s="33"/>
      <c r="LQX127" s="33"/>
      <c r="LQY127" s="33"/>
      <c r="LQZ127" s="33"/>
      <c r="LRA127" s="33"/>
      <c r="LRB127" s="33"/>
      <c r="LRC127" s="33"/>
      <c r="LRD127" s="33"/>
      <c r="LRE127" s="33"/>
      <c r="LRF127" s="33"/>
      <c r="LRG127" s="33"/>
      <c r="LRH127" s="33"/>
      <c r="LRI127" s="33"/>
      <c r="LRJ127" s="33"/>
      <c r="LRK127" s="33"/>
      <c r="LRL127" s="33"/>
      <c r="LRM127" s="33"/>
      <c r="LRN127" s="33"/>
      <c r="LRO127" s="33"/>
      <c r="LRP127" s="33"/>
      <c r="LRQ127" s="33"/>
      <c r="LRR127" s="33"/>
      <c r="LRS127" s="33"/>
      <c r="LRT127" s="33"/>
      <c r="LRU127" s="33"/>
      <c r="LRV127" s="33"/>
      <c r="LRW127" s="33"/>
      <c r="LRX127" s="33"/>
      <c r="LRY127" s="33"/>
      <c r="LRZ127" s="33"/>
      <c r="LSA127" s="33"/>
      <c r="LSB127" s="33"/>
      <c r="LSC127" s="33"/>
      <c r="LSD127" s="33"/>
      <c r="LSE127" s="33"/>
      <c r="LSF127" s="33"/>
      <c r="LSG127" s="33"/>
      <c r="LSH127" s="33"/>
      <c r="LSI127" s="33"/>
      <c r="LSJ127" s="33"/>
      <c r="LSK127" s="33"/>
      <c r="LSL127" s="33"/>
      <c r="LSM127" s="33"/>
      <c r="LSN127" s="33"/>
      <c r="LSO127" s="33"/>
      <c r="LSP127" s="33"/>
      <c r="LSQ127" s="33"/>
      <c r="LSR127" s="33"/>
      <c r="LSS127" s="33"/>
      <c r="LST127" s="33"/>
      <c r="LSU127" s="33"/>
      <c r="LSV127" s="33"/>
      <c r="LSW127" s="33"/>
      <c r="LSX127" s="33"/>
      <c r="LSY127" s="33"/>
      <c r="LSZ127" s="33"/>
      <c r="LTA127" s="33"/>
      <c r="LTB127" s="33"/>
      <c r="LTC127" s="33"/>
      <c r="LTD127" s="33"/>
      <c r="LTE127" s="33"/>
      <c r="LTF127" s="33"/>
      <c r="LTG127" s="33"/>
      <c r="LTH127" s="33"/>
      <c r="LTI127" s="33"/>
      <c r="LTJ127" s="33"/>
      <c r="LTK127" s="33"/>
      <c r="LTL127" s="33"/>
      <c r="LTM127" s="33"/>
      <c r="LTN127" s="33"/>
      <c r="LTO127" s="33"/>
      <c r="LTP127" s="33"/>
      <c r="LTQ127" s="33"/>
      <c r="LTR127" s="33"/>
      <c r="LTS127" s="33"/>
      <c r="LTT127" s="33"/>
      <c r="LTU127" s="33"/>
      <c r="LTV127" s="33"/>
      <c r="LTW127" s="33"/>
      <c r="LTX127" s="33"/>
      <c r="LTY127" s="33"/>
      <c r="LTZ127" s="33"/>
      <c r="LUA127" s="33"/>
      <c r="LUB127" s="33"/>
      <c r="LUC127" s="33"/>
      <c r="LUD127" s="33"/>
      <c r="LUE127" s="33"/>
      <c r="LUF127" s="33"/>
      <c r="LUG127" s="33"/>
      <c r="LUH127" s="33"/>
      <c r="LUI127" s="33"/>
      <c r="LUJ127" s="33"/>
      <c r="LUK127" s="33"/>
      <c r="LUL127" s="33"/>
      <c r="LUM127" s="33"/>
      <c r="LUN127" s="33"/>
      <c r="LUO127" s="33"/>
      <c r="LUP127" s="33"/>
      <c r="LUQ127" s="33"/>
      <c r="LUR127" s="33"/>
      <c r="LUS127" s="33"/>
      <c r="LUT127" s="33"/>
      <c r="LUU127" s="33"/>
      <c r="LUV127" s="33"/>
      <c r="LUW127" s="33"/>
      <c r="LUX127" s="33"/>
      <c r="LUY127" s="33"/>
      <c r="LUZ127" s="33"/>
      <c r="LVA127" s="33"/>
      <c r="LVB127" s="33"/>
      <c r="LVC127" s="33"/>
      <c r="LVD127" s="33"/>
      <c r="LVE127" s="33"/>
      <c r="LVF127" s="33"/>
      <c r="LVG127" s="33"/>
      <c r="LVH127" s="33"/>
      <c r="LVI127" s="33"/>
      <c r="LVJ127" s="33"/>
      <c r="LVK127" s="33"/>
      <c r="LVL127" s="33"/>
      <c r="LVM127" s="33"/>
      <c r="LVN127" s="33"/>
      <c r="LVO127" s="33"/>
      <c r="LVP127" s="33"/>
      <c r="LVQ127" s="33"/>
      <c r="LVR127" s="33"/>
      <c r="LVS127" s="33"/>
      <c r="LVT127" s="33"/>
      <c r="LVU127" s="33"/>
      <c r="LVV127" s="33"/>
      <c r="LVW127" s="33"/>
      <c r="LVX127" s="33"/>
      <c r="LVY127" s="33"/>
      <c r="LVZ127" s="33"/>
      <c r="LWA127" s="33"/>
      <c r="LWB127" s="33"/>
      <c r="LWC127" s="33"/>
      <c r="LWD127" s="33"/>
      <c r="LWE127" s="33"/>
      <c r="LWF127" s="33"/>
      <c r="LWG127" s="33"/>
      <c r="LWH127" s="33"/>
      <c r="LWI127" s="33"/>
      <c r="LWJ127" s="33"/>
      <c r="LWK127" s="33"/>
      <c r="LWL127" s="33"/>
      <c r="LWM127" s="33"/>
      <c r="LWN127" s="33"/>
      <c r="LWO127" s="33"/>
      <c r="LWP127" s="33"/>
      <c r="LWQ127" s="33"/>
      <c r="LWR127" s="33"/>
      <c r="LWS127" s="33"/>
      <c r="LWT127" s="33"/>
      <c r="LWU127" s="33"/>
      <c r="LWV127" s="33"/>
      <c r="LWW127" s="33"/>
      <c r="LWX127" s="33"/>
      <c r="LWY127" s="33"/>
      <c r="LWZ127" s="33"/>
      <c r="LXA127" s="33"/>
      <c r="LXB127" s="33"/>
      <c r="LXC127" s="33"/>
      <c r="LXD127" s="33"/>
      <c r="LXE127" s="33"/>
      <c r="LXF127" s="33"/>
      <c r="LXG127" s="33"/>
      <c r="LXH127" s="33"/>
      <c r="LXI127" s="33"/>
      <c r="LXJ127" s="33"/>
      <c r="LXK127" s="33"/>
      <c r="LXL127" s="33"/>
      <c r="LXM127" s="33"/>
      <c r="LXN127" s="33"/>
      <c r="LXO127" s="33"/>
      <c r="LXP127" s="33"/>
      <c r="LXQ127" s="33"/>
      <c r="LXR127" s="33"/>
      <c r="LXS127" s="33"/>
      <c r="LXT127" s="33"/>
      <c r="LXU127" s="33"/>
      <c r="LXV127" s="33"/>
      <c r="LXW127" s="33"/>
      <c r="LXX127" s="33"/>
      <c r="LXY127" s="33"/>
      <c r="LXZ127" s="33"/>
      <c r="LYA127" s="33"/>
      <c r="LYB127" s="33"/>
      <c r="LYC127" s="33"/>
      <c r="LYD127" s="33"/>
      <c r="LYE127" s="33"/>
      <c r="LYF127" s="33"/>
      <c r="LYG127" s="33"/>
      <c r="LYH127" s="33"/>
      <c r="LYI127" s="33"/>
      <c r="LYJ127" s="33"/>
      <c r="LYK127" s="33"/>
      <c r="LYL127" s="33"/>
      <c r="LYM127" s="33"/>
      <c r="LYN127" s="33"/>
      <c r="LYO127" s="33"/>
      <c r="LYP127" s="33"/>
      <c r="LYQ127" s="33"/>
      <c r="LYR127" s="33"/>
      <c r="LYS127" s="33"/>
      <c r="LYT127" s="33"/>
      <c r="LYU127" s="33"/>
      <c r="LYV127" s="33"/>
      <c r="LYW127" s="33"/>
      <c r="LYX127" s="33"/>
      <c r="LYY127" s="33"/>
      <c r="LYZ127" s="33"/>
      <c r="LZA127" s="33"/>
      <c r="LZB127" s="33"/>
      <c r="LZC127" s="33"/>
      <c r="LZD127" s="33"/>
      <c r="LZE127" s="33"/>
      <c r="LZF127" s="33"/>
      <c r="LZG127" s="33"/>
      <c r="LZH127" s="33"/>
      <c r="LZI127" s="33"/>
      <c r="LZJ127" s="33"/>
      <c r="LZK127" s="33"/>
      <c r="LZL127" s="33"/>
      <c r="LZM127" s="33"/>
      <c r="LZN127" s="33"/>
      <c r="LZO127" s="33"/>
      <c r="LZP127" s="33"/>
      <c r="LZQ127" s="33"/>
      <c r="LZR127" s="33"/>
      <c r="LZS127" s="33"/>
      <c r="LZT127" s="33"/>
      <c r="LZU127" s="33"/>
      <c r="LZV127" s="33"/>
      <c r="LZW127" s="33"/>
      <c r="LZX127" s="33"/>
      <c r="LZY127" s="33"/>
      <c r="LZZ127" s="33"/>
      <c r="MAA127" s="33"/>
      <c r="MAB127" s="33"/>
      <c r="MAC127" s="33"/>
      <c r="MAD127" s="33"/>
      <c r="MAE127" s="33"/>
      <c r="MAF127" s="33"/>
      <c r="MAG127" s="33"/>
      <c r="MAH127" s="33"/>
      <c r="MAI127" s="33"/>
      <c r="MAJ127" s="33"/>
      <c r="MAK127" s="33"/>
      <c r="MAL127" s="33"/>
      <c r="MAM127" s="33"/>
      <c r="MAN127" s="33"/>
      <c r="MAO127" s="33"/>
      <c r="MAP127" s="33"/>
      <c r="MAQ127" s="33"/>
      <c r="MAR127" s="33"/>
      <c r="MAS127" s="33"/>
      <c r="MAT127" s="33"/>
      <c r="MAU127" s="33"/>
      <c r="MAV127" s="33"/>
      <c r="MAW127" s="33"/>
      <c r="MAX127" s="33"/>
      <c r="MAY127" s="33"/>
      <c r="MAZ127" s="33"/>
      <c r="MBA127" s="33"/>
      <c r="MBB127" s="33"/>
      <c r="MBC127" s="33"/>
      <c r="MBD127" s="33"/>
      <c r="MBE127" s="33"/>
      <c r="MBF127" s="33"/>
      <c r="MBG127" s="33"/>
      <c r="MBH127" s="33"/>
      <c r="MBI127" s="33"/>
      <c r="MBJ127" s="33"/>
      <c r="MBK127" s="33"/>
      <c r="MBL127" s="33"/>
      <c r="MBM127" s="33"/>
      <c r="MBN127" s="33"/>
      <c r="MBO127" s="33"/>
      <c r="MBP127" s="33"/>
      <c r="MBQ127" s="33"/>
      <c r="MBR127" s="33"/>
      <c r="MBS127" s="33"/>
      <c r="MBT127" s="33"/>
      <c r="MBU127" s="33"/>
      <c r="MBV127" s="33"/>
      <c r="MBW127" s="33"/>
      <c r="MBX127" s="33"/>
      <c r="MBY127" s="33"/>
      <c r="MBZ127" s="33"/>
      <c r="MCA127" s="33"/>
      <c r="MCB127" s="33"/>
      <c r="MCC127" s="33"/>
      <c r="MCD127" s="33"/>
      <c r="MCE127" s="33"/>
      <c r="MCF127" s="33"/>
      <c r="MCG127" s="33"/>
      <c r="MCH127" s="33"/>
      <c r="MCI127" s="33"/>
      <c r="MCJ127" s="33"/>
      <c r="MCK127" s="33"/>
      <c r="MCL127" s="33"/>
      <c r="MCM127" s="33"/>
      <c r="MCN127" s="33"/>
      <c r="MCO127" s="33"/>
      <c r="MCP127" s="33"/>
      <c r="MCQ127" s="33"/>
      <c r="MCR127" s="33"/>
      <c r="MCS127" s="33"/>
      <c r="MCT127" s="33"/>
      <c r="MCU127" s="33"/>
      <c r="MCV127" s="33"/>
      <c r="MCW127" s="33"/>
      <c r="MCX127" s="33"/>
      <c r="MCY127" s="33"/>
      <c r="MCZ127" s="33"/>
      <c r="MDA127" s="33"/>
      <c r="MDB127" s="33"/>
      <c r="MDC127" s="33"/>
      <c r="MDD127" s="33"/>
      <c r="MDE127" s="33"/>
      <c r="MDF127" s="33"/>
      <c r="MDG127" s="33"/>
      <c r="MDH127" s="33"/>
      <c r="MDI127" s="33"/>
      <c r="MDJ127" s="33"/>
      <c r="MDK127" s="33"/>
      <c r="MDL127" s="33"/>
      <c r="MDM127" s="33"/>
      <c r="MDN127" s="33"/>
      <c r="MDO127" s="33"/>
      <c r="MDP127" s="33"/>
      <c r="MDQ127" s="33"/>
      <c r="MDR127" s="33"/>
      <c r="MDS127" s="33"/>
      <c r="MDT127" s="33"/>
      <c r="MDU127" s="33"/>
      <c r="MDV127" s="33"/>
      <c r="MDW127" s="33"/>
      <c r="MDX127" s="33"/>
      <c r="MDY127" s="33"/>
      <c r="MDZ127" s="33"/>
      <c r="MEA127" s="33"/>
      <c r="MEB127" s="33"/>
      <c r="MEC127" s="33"/>
      <c r="MED127" s="33"/>
      <c r="MEE127" s="33"/>
      <c r="MEF127" s="33"/>
      <c r="MEG127" s="33"/>
      <c r="MEH127" s="33"/>
      <c r="MEI127" s="33"/>
      <c r="MEJ127" s="33"/>
      <c r="MEK127" s="33"/>
      <c r="MEL127" s="33"/>
      <c r="MEM127" s="33"/>
      <c r="MEN127" s="33"/>
      <c r="MEO127" s="33"/>
      <c r="MEP127" s="33"/>
      <c r="MEQ127" s="33"/>
      <c r="MER127" s="33"/>
      <c r="MES127" s="33"/>
      <c r="MET127" s="33"/>
      <c r="MEU127" s="33"/>
      <c r="MEV127" s="33"/>
      <c r="MEW127" s="33"/>
      <c r="MEX127" s="33"/>
      <c r="MEY127" s="33"/>
      <c r="MEZ127" s="33"/>
      <c r="MFA127" s="33"/>
      <c r="MFB127" s="33"/>
      <c r="MFC127" s="33"/>
      <c r="MFD127" s="33"/>
      <c r="MFE127" s="33"/>
      <c r="MFF127" s="33"/>
      <c r="MFG127" s="33"/>
      <c r="MFH127" s="33"/>
      <c r="MFI127" s="33"/>
      <c r="MFJ127" s="33"/>
      <c r="MFK127" s="33"/>
      <c r="MFL127" s="33"/>
      <c r="MFM127" s="33"/>
      <c r="MFN127" s="33"/>
      <c r="MFO127" s="33"/>
      <c r="MFP127" s="33"/>
      <c r="MFQ127" s="33"/>
      <c r="MFR127" s="33"/>
      <c r="MFS127" s="33"/>
      <c r="MFT127" s="33"/>
      <c r="MFU127" s="33"/>
      <c r="MFV127" s="33"/>
      <c r="MFW127" s="33"/>
      <c r="MFX127" s="33"/>
      <c r="MFY127" s="33"/>
      <c r="MFZ127" s="33"/>
      <c r="MGA127" s="33"/>
      <c r="MGB127" s="33"/>
      <c r="MGC127" s="33"/>
      <c r="MGD127" s="33"/>
      <c r="MGE127" s="33"/>
      <c r="MGF127" s="33"/>
      <c r="MGG127" s="33"/>
      <c r="MGH127" s="33"/>
      <c r="MGI127" s="33"/>
      <c r="MGJ127" s="33"/>
      <c r="MGK127" s="33"/>
      <c r="MGL127" s="33"/>
      <c r="MGM127" s="33"/>
      <c r="MGN127" s="33"/>
      <c r="MGO127" s="33"/>
      <c r="MGP127" s="33"/>
      <c r="MGQ127" s="33"/>
      <c r="MGR127" s="33"/>
      <c r="MGS127" s="33"/>
      <c r="MGT127" s="33"/>
      <c r="MGU127" s="33"/>
      <c r="MGV127" s="33"/>
      <c r="MGW127" s="33"/>
      <c r="MGX127" s="33"/>
      <c r="MGY127" s="33"/>
      <c r="MGZ127" s="33"/>
      <c r="MHA127" s="33"/>
      <c r="MHB127" s="33"/>
      <c r="MHC127" s="33"/>
      <c r="MHD127" s="33"/>
      <c r="MHE127" s="33"/>
      <c r="MHF127" s="33"/>
      <c r="MHG127" s="33"/>
      <c r="MHH127" s="33"/>
      <c r="MHI127" s="33"/>
      <c r="MHJ127" s="33"/>
      <c r="MHK127" s="33"/>
      <c r="MHL127" s="33"/>
      <c r="MHM127" s="33"/>
      <c r="MHN127" s="33"/>
      <c r="MHO127" s="33"/>
      <c r="MHP127" s="33"/>
      <c r="MHQ127" s="33"/>
      <c r="MHR127" s="33"/>
      <c r="MHS127" s="33"/>
      <c r="MHT127" s="33"/>
      <c r="MHU127" s="33"/>
      <c r="MHV127" s="33"/>
      <c r="MHW127" s="33"/>
      <c r="MHX127" s="33"/>
      <c r="MHY127" s="33"/>
      <c r="MHZ127" s="33"/>
      <c r="MIA127" s="33"/>
      <c r="MIB127" s="33"/>
      <c r="MIC127" s="33"/>
      <c r="MID127" s="33"/>
      <c r="MIE127" s="33"/>
      <c r="MIF127" s="33"/>
      <c r="MIG127" s="33"/>
      <c r="MIH127" s="33"/>
      <c r="MII127" s="33"/>
      <c r="MIJ127" s="33"/>
      <c r="MIK127" s="33"/>
      <c r="MIL127" s="33"/>
      <c r="MIM127" s="33"/>
      <c r="MIN127" s="33"/>
      <c r="MIO127" s="33"/>
      <c r="MIP127" s="33"/>
      <c r="MIQ127" s="33"/>
      <c r="MIR127" s="33"/>
      <c r="MIS127" s="33"/>
      <c r="MIT127" s="33"/>
      <c r="MIU127" s="33"/>
      <c r="MIV127" s="33"/>
      <c r="MIW127" s="33"/>
      <c r="MIX127" s="33"/>
      <c r="MIY127" s="33"/>
      <c r="MIZ127" s="33"/>
      <c r="MJA127" s="33"/>
      <c r="MJB127" s="33"/>
      <c r="MJC127" s="33"/>
      <c r="MJD127" s="33"/>
      <c r="MJE127" s="33"/>
      <c r="MJF127" s="33"/>
      <c r="MJG127" s="33"/>
      <c r="MJH127" s="33"/>
      <c r="MJI127" s="33"/>
      <c r="MJJ127" s="33"/>
      <c r="MJK127" s="33"/>
      <c r="MJL127" s="33"/>
      <c r="MJM127" s="33"/>
      <c r="MJN127" s="33"/>
      <c r="MJO127" s="33"/>
      <c r="MJP127" s="33"/>
      <c r="MJQ127" s="33"/>
      <c r="MJR127" s="33"/>
      <c r="MJS127" s="33"/>
      <c r="MJT127" s="33"/>
      <c r="MJU127" s="33"/>
      <c r="MJV127" s="33"/>
      <c r="MJW127" s="33"/>
      <c r="MJX127" s="33"/>
      <c r="MJY127" s="33"/>
      <c r="MJZ127" s="33"/>
      <c r="MKA127" s="33"/>
      <c r="MKB127" s="33"/>
      <c r="MKC127" s="33"/>
      <c r="MKD127" s="33"/>
      <c r="MKE127" s="33"/>
      <c r="MKF127" s="33"/>
      <c r="MKG127" s="33"/>
      <c r="MKH127" s="33"/>
      <c r="MKI127" s="33"/>
      <c r="MKJ127" s="33"/>
      <c r="MKK127" s="33"/>
      <c r="MKL127" s="33"/>
      <c r="MKM127" s="33"/>
      <c r="MKN127" s="33"/>
      <c r="MKO127" s="33"/>
      <c r="MKP127" s="33"/>
      <c r="MKQ127" s="33"/>
      <c r="MKR127" s="33"/>
      <c r="MKS127" s="33"/>
      <c r="MKT127" s="33"/>
      <c r="MKU127" s="33"/>
      <c r="MKV127" s="33"/>
      <c r="MKW127" s="33"/>
      <c r="MKX127" s="33"/>
      <c r="MKY127" s="33"/>
      <c r="MKZ127" s="33"/>
      <c r="MLA127" s="33"/>
      <c r="MLB127" s="33"/>
      <c r="MLC127" s="33"/>
      <c r="MLD127" s="33"/>
      <c r="MLE127" s="33"/>
      <c r="MLF127" s="33"/>
      <c r="MLG127" s="33"/>
      <c r="MLH127" s="33"/>
      <c r="MLI127" s="33"/>
      <c r="MLJ127" s="33"/>
      <c r="MLK127" s="33"/>
      <c r="MLL127" s="33"/>
      <c r="MLM127" s="33"/>
      <c r="MLN127" s="33"/>
      <c r="MLO127" s="33"/>
      <c r="MLP127" s="33"/>
      <c r="MLQ127" s="33"/>
      <c r="MLR127" s="33"/>
      <c r="MLS127" s="33"/>
      <c r="MLT127" s="33"/>
      <c r="MLU127" s="33"/>
      <c r="MLV127" s="33"/>
      <c r="MLW127" s="33"/>
      <c r="MLX127" s="33"/>
      <c r="MLY127" s="33"/>
      <c r="MLZ127" s="33"/>
      <c r="MMA127" s="33"/>
      <c r="MMB127" s="33"/>
      <c r="MMC127" s="33"/>
      <c r="MMD127" s="33"/>
      <c r="MME127" s="33"/>
      <c r="MMF127" s="33"/>
      <c r="MMG127" s="33"/>
      <c r="MMH127" s="33"/>
      <c r="MMI127" s="33"/>
      <c r="MMJ127" s="33"/>
      <c r="MMK127" s="33"/>
      <c r="MML127" s="33"/>
      <c r="MMM127" s="33"/>
      <c r="MMN127" s="33"/>
      <c r="MMO127" s="33"/>
      <c r="MMP127" s="33"/>
      <c r="MMQ127" s="33"/>
      <c r="MMR127" s="33"/>
      <c r="MMS127" s="33"/>
      <c r="MMT127" s="33"/>
      <c r="MMU127" s="33"/>
      <c r="MMV127" s="33"/>
      <c r="MMW127" s="33"/>
      <c r="MMX127" s="33"/>
      <c r="MMY127" s="33"/>
      <c r="MMZ127" s="33"/>
      <c r="MNA127" s="33"/>
      <c r="MNB127" s="33"/>
      <c r="MNC127" s="33"/>
      <c r="MND127" s="33"/>
      <c r="MNE127" s="33"/>
      <c r="MNF127" s="33"/>
      <c r="MNG127" s="33"/>
      <c r="MNH127" s="33"/>
      <c r="MNI127" s="33"/>
      <c r="MNJ127" s="33"/>
      <c r="MNK127" s="33"/>
      <c r="MNL127" s="33"/>
      <c r="MNM127" s="33"/>
      <c r="MNN127" s="33"/>
      <c r="MNO127" s="33"/>
      <c r="MNP127" s="33"/>
      <c r="MNQ127" s="33"/>
      <c r="MNR127" s="33"/>
      <c r="MNS127" s="33"/>
      <c r="MNT127" s="33"/>
      <c r="MNU127" s="33"/>
      <c r="MNV127" s="33"/>
      <c r="MNW127" s="33"/>
      <c r="MNX127" s="33"/>
      <c r="MNY127" s="33"/>
      <c r="MNZ127" s="33"/>
      <c r="MOA127" s="33"/>
      <c r="MOB127" s="33"/>
      <c r="MOC127" s="33"/>
      <c r="MOD127" s="33"/>
      <c r="MOE127" s="33"/>
      <c r="MOF127" s="33"/>
      <c r="MOG127" s="33"/>
      <c r="MOH127" s="33"/>
      <c r="MOI127" s="33"/>
      <c r="MOJ127" s="33"/>
      <c r="MOK127" s="33"/>
      <c r="MOL127" s="33"/>
      <c r="MOM127" s="33"/>
      <c r="MON127" s="33"/>
      <c r="MOO127" s="33"/>
      <c r="MOP127" s="33"/>
      <c r="MOQ127" s="33"/>
      <c r="MOR127" s="33"/>
      <c r="MOS127" s="33"/>
      <c r="MOT127" s="33"/>
      <c r="MOU127" s="33"/>
      <c r="MOV127" s="33"/>
      <c r="MOW127" s="33"/>
      <c r="MOX127" s="33"/>
      <c r="MOY127" s="33"/>
      <c r="MOZ127" s="33"/>
      <c r="MPA127" s="33"/>
      <c r="MPB127" s="33"/>
      <c r="MPC127" s="33"/>
      <c r="MPD127" s="33"/>
      <c r="MPE127" s="33"/>
      <c r="MPF127" s="33"/>
      <c r="MPG127" s="33"/>
      <c r="MPH127" s="33"/>
      <c r="MPI127" s="33"/>
      <c r="MPJ127" s="33"/>
      <c r="MPK127" s="33"/>
      <c r="MPL127" s="33"/>
      <c r="MPM127" s="33"/>
      <c r="MPN127" s="33"/>
      <c r="MPO127" s="33"/>
      <c r="MPP127" s="33"/>
      <c r="MPQ127" s="33"/>
      <c r="MPR127" s="33"/>
      <c r="MPS127" s="33"/>
      <c r="MPT127" s="33"/>
      <c r="MPU127" s="33"/>
      <c r="MPV127" s="33"/>
      <c r="MPW127" s="33"/>
      <c r="MPX127" s="33"/>
      <c r="MPY127" s="33"/>
      <c r="MPZ127" s="33"/>
      <c r="MQA127" s="33"/>
      <c r="MQB127" s="33"/>
      <c r="MQC127" s="33"/>
      <c r="MQD127" s="33"/>
      <c r="MQE127" s="33"/>
      <c r="MQF127" s="33"/>
      <c r="MQG127" s="33"/>
      <c r="MQH127" s="33"/>
      <c r="MQI127" s="33"/>
      <c r="MQJ127" s="33"/>
      <c r="MQK127" s="33"/>
      <c r="MQL127" s="33"/>
      <c r="MQM127" s="33"/>
      <c r="MQN127" s="33"/>
      <c r="MQO127" s="33"/>
      <c r="MQP127" s="33"/>
      <c r="MQQ127" s="33"/>
      <c r="MQR127" s="33"/>
      <c r="MQS127" s="33"/>
      <c r="MQT127" s="33"/>
      <c r="MQU127" s="33"/>
      <c r="MQV127" s="33"/>
      <c r="MQW127" s="33"/>
      <c r="MQX127" s="33"/>
      <c r="MQY127" s="33"/>
      <c r="MQZ127" s="33"/>
      <c r="MRA127" s="33"/>
      <c r="MRB127" s="33"/>
      <c r="MRC127" s="33"/>
      <c r="MRD127" s="33"/>
      <c r="MRE127" s="33"/>
      <c r="MRF127" s="33"/>
      <c r="MRG127" s="33"/>
      <c r="MRH127" s="33"/>
      <c r="MRI127" s="33"/>
      <c r="MRJ127" s="33"/>
      <c r="MRK127" s="33"/>
      <c r="MRL127" s="33"/>
      <c r="MRM127" s="33"/>
      <c r="MRN127" s="33"/>
      <c r="MRO127" s="33"/>
      <c r="MRP127" s="33"/>
      <c r="MRQ127" s="33"/>
      <c r="MRR127" s="33"/>
      <c r="MRS127" s="33"/>
      <c r="MRT127" s="33"/>
      <c r="MRU127" s="33"/>
      <c r="MRV127" s="33"/>
      <c r="MRW127" s="33"/>
      <c r="MRX127" s="33"/>
      <c r="MRY127" s="33"/>
      <c r="MRZ127" s="33"/>
      <c r="MSA127" s="33"/>
      <c r="MSB127" s="33"/>
      <c r="MSC127" s="33"/>
      <c r="MSD127" s="33"/>
      <c r="MSE127" s="33"/>
      <c r="MSF127" s="33"/>
      <c r="MSG127" s="33"/>
      <c r="MSH127" s="33"/>
      <c r="MSI127" s="33"/>
      <c r="MSJ127" s="33"/>
      <c r="MSK127" s="33"/>
      <c r="MSL127" s="33"/>
      <c r="MSM127" s="33"/>
      <c r="MSN127" s="33"/>
      <c r="MSO127" s="33"/>
      <c r="MSP127" s="33"/>
      <c r="MSQ127" s="33"/>
      <c r="MSR127" s="33"/>
      <c r="MSS127" s="33"/>
      <c r="MST127" s="33"/>
      <c r="MSU127" s="33"/>
      <c r="MSV127" s="33"/>
      <c r="MSW127" s="33"/>
      <c r="MSX127" s="33"/>
      <c r="MSY127" s="33"/>
      <c r="MSZ127" s="33"/>
      <c r="MTA127" s="33"/>
      <c r="MTB127" s="33"/>
      <c r="MTC127" s="33"/>
      <c r="MTD127" s="33"/>
      <c r="MTE127" s="33"/>
      <c r="MTF127" s="33"/>
      <c r="MTG127" s="33"/>
      <c r="MTH127" s="33"/>
      <c r="MTI127" s="33"/>
      <c r="MTJ127" s="33"/>
      <c r="MTK127" s="33"/>
      <c r="MTL127" s="33"/>
      <c r="MTM127" s="33"/>
      <c r="MTN127" s="33"/>
      <c r="MTO127" s="33"/>
      <c r="MTP127" s="33"/>
      <c r="MTQ127" s="33"/>
      <c r="MTR127" s="33"/>
      <c r="MTS127" s="33"/>
      <c r="MTT127" s="33"/>
      <c r="MTU127" s="33"/>
      <c r="MTV127" s="33"/>
      <c r="MTW127" s="33"/>
      <c r="MTX127" s="33"/>
      <c r="MTY127" s="33"/>
      <c r="MTZ127" s="33"/>
      <c r="MUA127" s="33"/>
      <c r="MUB127" s="33"/>
      <c r="MUC127" s="33"/>
      <c r="MUD127" s="33"/>
      <c r="MUE127" s="33"/>
      <c r="MUF127" s="33"/>
      <c r="MUG127" s="33"/>
      <c r="MUH127" s="33"/>
      <c r="MUI127" s="33"/>
      <c r="MUJ127" s="33"/>
      <c r="MUK127" s="33"/>
      <c r="MUL127" s="33"/>
      <c r="MUM127" s="33"/>
      <c r="MUN127" s="33"/>
      <c r="MUO127" s="33"/>
      <c r="MUP127" s="33"/>
      <c r="MUQ127" s="33"/>
      <c r="MUR127" s="33"/>
      <c r="MUS127" s="33"/>
      <c r="MUT127" s="33"/>
      <c r="MUU127" s="33"/>
      <c r="MUV127" s="33"/>
      <c r="MUW127" s="33"/>
      <c r="MUX127" s="33"/>
      <c r="MUY127" s="33"/>
      <c r="MUZ127" s="33"/>
      <c r="MVA127" s="33"/>
      <c r="MVB127" s="33"/>
      <c r="MVC127" s="33"/>
      <c r="MVD127" s="33"/>
      <c r="MVE127" s="33"/>
      <c r="MVF127" s="33"/>
      <c r="MVG127" s="33"/>
      <c r="MVH127" s="33"/>
      <c r="MVI127" s="33"/>
      <c r="MVJ127" s="33"/>
      <c r="MVK127" s="33"/>
      <c r="MVL127" s="33"/>
      <c r="MVM127" s="33"/>
      <c r="MVN127" s="33"/>
      <c r="MVO127" s="33"/>
      <c r="MVP127" s="33"/>
      <c r="MVQ127" s="33"/>
      <c r="MVR127" s="33"/>
      <c r="MVS127" s="33"/>
      <c r="MVT127" s="33"/>
      <c r="MVU127" s="33"/>
      <c r="MVV127" s="33"/>
      <c r="MVW127" s="33"/>
      <c r="MVX127" s="33"/>
      <c r="MVY127" s="33"/>
      <c r="MVZ127" s="33"/>
      <c r="MWA127" s="33"/>
      <c r="MWB127" s="33"/>
      <c r="MWC127" s="33"/>
      <c r="MWD127" s="33"/>
      <c r="MWE127" s="33"/>
      <c r="MWF127" s="33"/>
      <c r="MWG127" s="33"/>
      <c r="MWH127" s="33"/>
      <c r="MWI127" s="33"/>
      <c r="MWJ127" s="33"/>
      <c r="MWK127" s="33"/>
      <c r="MWL127" s="33"/>
      <c r="MWM127" s="33"/>
      <c r="MWN127" s="33"/>
      <c r="MWO127" s="33"/>
      <c r="MWP127" s="33"/>
      <c r="MWQ127" s="33"/>
      <c r="MWR127" s="33"/>
      <c r="MWS127" s="33"/>
      <c r="MWT127" s="33"/>
      <c r="MWU127" s="33"/>
      <c r="MWV127" s="33"/>
      <c r="MWW127" s="33"/>
      <c r="MWX127" s="33"/>
      <c r="MWY127" s="33"/>
      <c r="MWZ127" s="33"/>
      <c r="MXA127" s="33"/>
      <c r="MXB127" s="33"/>
      <c r="MXC127" s="33"/>
      <c r="MXD127" s="33"/>
      <c r="MXE127" s="33"/>
      <c r="MXF127" s="33"/>
      <c r="MXG127" s="33"/>
      <c r="MXH127" s="33"/>
      <c r="MXI127" s="33"/>
      <c r="MXJ127" s="33"/>
      <c r="MXK127" s="33"/>
      <c r="MXL127" s="33"/>
      <c r="MXM127" s="33"/>
      <c r="MXN127" s="33"/>
      <c r="MXO127" s="33"/>
      <c r="MXP127" s="33"/>
      <c r="MXQ127" s="33"/>
      <c r="MXR127" s="33"/>
      <c r="MXS127" s="33"/>
      <c r="MXT127" s="33"/>
      <c r="MXU127" s="33"/>
      <c r="MXV127" s="33"/>
      <c r="MXW127" s="33"/>
      <c r="MXX127" s="33"/>
      <c r="MXY127" s="33"/>
      <c r="MXZ127" s="33"/>
      <c r="MYA127" s="33"/>
      <c r="MYB127" s="33"/>
      <c r="MYC127" s="33"/>
      <c r="MYD127" s="33"/>
      <c r="MYE127" s="33"/>
      <c r="MYF127" s="33"/>
      <c r="MYG127" s="33"/>
      <c r="MYH127" s="33"/>
      <c r="MYI127" s="33"/>
      <c r="MYJ127" s="33"/>
      <c r="MYK127" s="33"/>
      <c r="MYL127" s="33"/>
      <c r="MYM127" s="33"/>
      <c r="MYN127" s="33"/>
      <c r="MYO127" s="33"/>
      <c r="MYP127" s="33"/>
      <c r="MYQ127" s="33"/>
      <c r="MYR127" s="33"/>
      <c r="MYS127" s="33"/>
      <c r="MYT127" s="33"/>
      <c r="MYU127" s="33"/>
      <c r="MYV127" s="33"/>
      <c r="MYW127" s="33"/>
      <c r="MYX127" s="33"/>
      <c r="MYY127" s="33"/>
      <c r="MYZ127" s="33"/>
      <c r="MZA127" s="33"/>
      <c r="MZB127" s="33"/>
      <c r="MZC127" s="33"/>
      <c r="MZD127" s="33"/>
      <c r="MZE127" s="33"/>
      <c r="MZF127" s="33"/>
      <c r="MZG127" s="33"/>
      <c r="MZH127" s="33"/>
      <c r="MZI127" s="33"/>
      <c r="MZJ127" s="33"/>
      <c r="MZK127" s="33"/>
      <c r="MZL127" s="33"/>
      <c r="MZM127" s="33"/>
      <c r="MZN127" s="33"/>
      <c r="MZO127" s="33"/>
      <c r="MZP127" s="33"/>
      <c r="MZQ127" s="33"/>
      <c r="MZR127" s="33"/>
      <c r="MZS127" s="33"/>
      <c r="MZT127" s="33"/>
      <c r="MZU127" s="33"/>
      <c r="MZV127" s="33"/>
      <c r="MZW127" s="33"/>
      <c r="MZX127" s="33"/>
      <c r="MZY127" s="33"/>
      <c r="MZZ127" s="33"/>
      <c r="NAA127" s="33"/>
      <c r="NAB127" s="33"/>
      <c r="NAC127" s="33"/>
      <c r="NAD127" s="33"/>
      <c r="NAE127" s="33"/>
      <c r="NAF127" s="33"/>
      <c r="NAG127" s="33"/>
      <c r="NAH127" s="33"/>
      <c r="NAI127" s="33"/>
      <c r="NAJ127" s="33"/>
      <c r="NAK127" s="33"/>
      <c r="NAL127" s="33"/>
      <c r="NAM127" s="33"/>
      <c r="NAN127" s="33"/>
      <c r="NAO127" s="33"/>
      <c r="NAP127" s="33"/>
      <c r="NAQ127" s="33"/>
      <c r="NAR127" s="33"/>
      <c r="NAS127" s="33"/>
      <c r="NAT127" s="33"/>
      <c r="NAU127" s="33"/>
      <c r="NAV127" s="33"/>
      <c r="NAW127" s="33"/>
      <c r="NAX127" s="33"/>
      <c r="NAY127" s="33"/>
      <c r="NAZ127" s="33"/>
      <c r="NBA127" s="33"/>
      <c r="NBB127" s="33"/>
      <c r="NBC127" s="33"/>
      <c r="NBD127" s="33"/>
      <c r="NBE127" s="33"/>
      <c r="NBF127" s="33"/>
      <c r="NBG127" s="33"/>
      <c r="NBH127" s="33"/>
      <c r="NBI127" s="33"/>
      <c r="NBJ127" s="33"/>
      <c r="NBK127" s="33"/>
      <c r="NBL127" s="33"/>
      <c r="NBM127" s="33"/>
      <c r="NBN127" s="33"/>
      <c r="NBO127" s="33"/>
      <c r="NBP127" s="33"/>
      <c r="NBQ127" s="33"/>
      <c r="NBR127" s="33"/>
      <c r="NBS127" s="33"/>
      <c r="NBT127" s="33"/>
      <c r="NBU127" s="33"/>
      <c r="NBV127" s="33"/>
      <c r="NBW127" s="33"/>
      <c r="NBX127" s="33"/>
      <c r="NBY127" s="33"/>
      <c r="NBZ127" s="33"/>
      <c r="NCA127" s="33"/>
      <c r="NCB127" s="33"/>
      <c r="NCC127" s="33"/>
      <c r="NCD127" s="33"/>
      <c r="NCE127" s="33"/>
      <c r="NCF127" s="33"/>
      <c r="NCG127" s="33"/>
      <c r="NCH127" s="33"/>
      <c r="NCI127" s="33"/>
      <c r="NCJ127" s="33"/>
      <c r="NCK127" s="33"/>
      <c r="NCL127" s="33"/>
      <c r="NCM127" s="33"/>
      <c r="NCN127" s="33"/>
      <c r="NCO127" s="33"/>
      <c r="NCP127" s="33"/>
      <c r="NCQ127" s="33"/>
      <c r="NCR127" s="33"/>
      <c r="NCS127" s="33"/>
      <c r="NCT127" s="33"/>
      <c r="NCU127" s="33"/>
      <c r="NCV127" s="33"/>
      <c r="NCW127" s="33"/>
      <c r="NCX127" s="33"/>
      <c r="NCY127" s="33"/>
      <c r="NCZ127" s="33"/>
      <c r="NDA127" s="33"/>
      <c r="NDB127" s="33"/>
      <c r="NDC127" s="33"/>
      <c r="NDD127" s="33"/>
      <c r="NDE127" s="33"/>
      <c r="NDF127" s="33"/>
      <c r="NDG127" s="33"/>
      <c r="NDH127" s="33"/>
      <c r="NDI127" s="33"/>
      <c r="NDJ127" s="33"/>
      <c r="NDK127" s="33"/>
      <c r="NDL127" s="33"/>
      <c r="NDM127" s="33"/>
      <c r="NDN127" s="33"/>
      <c r="NDO127" s="33"/>
      <c r="NDP127" s="33"/>
      <c r="NDQ127" s="33"/>
      <c r="NDR127" s="33"/>
      <c r="NDS127" s="33"/>
      <c r="NDT127" s="33"/>
      <c r="NDU127" s="33"/>
      <c r="NDV127" s="33"/>
      <c r="NDW127" s="33"/>
      <c r="NDX127" s="33"/>
      <c r="NDY127" s="33"/>
      <c r="NDZ127" s="33"/>
      <c r="NEA127" s="33"/>
      <c r="NEB127" s="33"/>
      <c r="NEC127" s="33"/>
      <c r="NED127" s="33"/>
      <c r="NEE127" s="33"/>
      <c r="NEF127" s="33"/>
      <c r="NEG127" s="33"/>
      <c r="NEH127" s="33"/>
      <c r="NEI127" s="33"/>
      <c r="NEJ127" s="33"/>
      <c r="NEK127" s="33"/>
      <c r="NEL127" s="33"/>
      <c r="NEM127" s="33"/>
      <c r="NEN127" s="33"/>
      <c r="NEO127" s="33"/>
      <c r="NEP127" s="33"/>
      <c r="NEQ127" s="33"/>
      <c r="NER127" s="33"/>
      <c r="NES127" s="33"/>
      <c r="NET127" s="33"/>
      <c r="NEU127" s="33"/>
      <c r="NEV127" s="33"/>
      <c r="NEW127" s="33"/>
      <c r="NEX127" s="33"/>
      <c r="NEY127" s="33"/>
      <c r="NEZ127" s="33"/>
      <c r="NFA127" s="33"/>
      <c r="NFB127" s="33"/>
      <c r="NFC127" s="33"/>
      <c r="NFD127" s="33"/>
      <c r="NFE127" s="33"/>
      <c r="NFF127" s="33"/>
      <c r="NFG127" s="33"/>
      <c r="NFH127" s="33"/>
      <c r="NFI127" s="33"/>
      <c r="NFJ127" s="33"/>
      <c r="NFK127" s="33"/>
      <c r="NFL127" s="33"/>
      <c r="NFM127" s="33"/>
      <c r="NFN127" s="33"/>
      <c r="NFO127" s="33"/>
      <c r="NFP127" s="33"/>
      <c r="NFQ127" s="33"/>
      <c r="NFR127" s="33"/>
      <c r="NFS127" s="33"/>
      <c r="NFT127" s="33"/>
      <c r="NFU127" s="33"/>
      <c r="NFV127" s="33"/>
      <c r="NFW127" s="33"/>
      <c r="NFX127" s="33"/>
      <c r="NFY127" s="33"/>
      <c r="NFZ127" s="33"/>
      <c r="NGA127" s="33"/>
      <c r="NGB127" s="33"/>
      <c r="NGC127" s="33"/>
      <c r="NGD127" s="33"/>
      <c r="NGE127" s="33"/>
      <c r="NGF127" s="33"/>
      <c r="NGG127" s="33"/>
      <c r="NGH127" s="33"/>
      <c r="NGI127" s="33"/>
      <c r="NGJ127" s="33"/>
      <c r="NGK127" s="33"/>
      <c r="NGL127" s="33"/>
      <c r="NGM127" s="33"/>
      <c r="NGN127" s="33"/>
      <c r="NGO127" s="33"/>
      <c r="NGP127" s="33"/>
      <c r="NGQ127" s="33"/>
      <c r="NGR127" s="33"/>
      <c r="NGS127" s="33"/>
      <c r="NGT127" s="33"/>
      <c r="NGU127" s="33"/>
      <c r="NGV127" s="33"/>
      <c r="NGW127" s="33"/>
      <c r="NGX127" s="33"/>
      <c r="NGY127" s="33"/>
      <c r="NGZ127" s="33"/>
      <c r="NHA127" s="33"/>
      <c r="NHB127" s="33"/>
      <c r="NHC127" s="33"/>
      <c r="NHD127" s="33"/>
      <c r="NHE127" s="33"/>
      <c r="NHF127" s="33"/>
      <c r="NHG127" s="33"/>
      <c r="NHH127" s="33"/>
      <c r="NHI127" s="33"/>
      <c r="NHJ127" s="33"/>
      <c r="NHK127" s="33"/>
      <c r="NHL127" s="33"/>
      <c r="NHM127" s="33"/>
      <c r="NHN127" s="33"/>
      <c r="NHO127" s="33"/>
      <c r="NHP127" s="33"/>
      <c r="NHQ127" s="33"/>
      <c r="NHR127" s="33"/>
      <c r="NHS127" s="33"/>
      <c r="NHT127" s="33"/>
      <c r="NHU127" s="33"/>
      <c r="NHV127" s="33"/>
      <c r="NHW127" s="33"/>
      <c r="NHX127" s="33"/>
      <c r="NHY127" s="33"/>
      <c r="NHZ127" s="33"/>
      <c r="NIA127" s="33"/>
      <c r="NIB127" s="33"/>
      <c r="NIC127" s="33"/>
      <c r="NID127" s="33"/>
      <c r="NIE127" s="33"/>
      <c r="NIF127" s="33"/>
      <c r="NIG127" s="33"/>
      <c r="NIH127" s="33"/>
      <c r="NII127" s="33"/>
      <c r="NIJ127" s="33"/>
      <c r="NIK127" s="33"/>
      <c r="NIL127" s="33"/>
      <c r="NIM127" s="33"/>
      <c r="NIN127" s="33"/>
      <c r="NIO127" s="33"/>
      <c r="NIP127" s="33"/>
      <c r="NIQ127" s="33"/>
      <c r="NIR127" s="33"/>
      <c r="NIS127" s="33"/>
      <c r="NIT127" s="33"/>
      <c r="NIU127" s="33"/>
      <c r="NIV127" s="33"/>
      <c r="NIW127" s="33"/>
      <c r="NIX127" s="33"/>
      <c r="NIY127" s="33"/>
      <c r="NIZ127" s="33"/>
      <c r="NJA127" s="33"/>
      <c r="NJB127" s="33"/>
      <c r="NJC127" s="33"/>
      <c r="NJD127" s="33"/>
      <c r="NJE127" s="33"/>
      <c r="NJF127" s="33"/>
      <c r="NJG127" s="33"/>
      <c r="NJH127" s="33"/>
      <c r="NJI127" s="33"/>
      <c r="NJJ127" s="33"/>
      <c r="NJK127" s="33"/>
      <c r="NJL127" s="33"/>
      <c r="NJM127" s="33"/>
      <c r="NJN127" s="33"/>
      <c r="NJO127" s="33"/>
      <c r="NJP127" s="33"/>
      <c r="NJQ127" s="33"/>
      <c r="NJR127" s="33"/>
      <c r="NJS127" s="33"/>
      <c r="NJT127" s="33"/>
      <c r="NJU127" s="33"/>
      <c r="NJV127" s="33"/>
      <c r="NJW127" s="33"/>
      <c r="NJX127" s="33"/>
      <c r="NJY127" s="33"/>
      <c r="NJZ127" s="33"/>
      <c r="NKA127" s="33"/>
      <c r="NKB127" s="33"/>
      <c r="NKC127" s="33"/>
      <c r="NKD127" s="33"/>
      <c r="NKE127" s="33"/>
      <c r="NKF127" s="33"/>
      <c r="NKG127" s="33"/>
      <c r="NKH127" s="33"/>
      <c r="NKI127" s="33"/>
      <c r="NKJ127" s="33"/>
      <c r="NKK127" s="33"/>
      <c r="NKL127" s="33"/>
      <c r="NKM127" s="33"/>
      <c r="NKN127" s="33"/>
      <c r="NKO127" s="33"/>
      <c r="NKP127" s="33"/>
      <c r="NKQ127" s="33"/>
      <c r="NKR127" s="33"/>
      <c r="NKS127" s="33"/>
      <c r="NKT127" s="33"/>
      <c r="NKU127" s="33"/>
      <c r="NKV127" s="33"/>
      <c r="NKW127" s="33"/>
      <c r="NKX127" s="33"/>
      <c r="NKY127" s="33"/>
      <c r="NKZ127" s="33"/>
      <c r="NLA127" s="33"/>
      <c r="NLB127" s="33"/>
      <c r="NLC127" s="33"/>
      <c r="NLD127" s="33"/>
      <c r="NLE127" s="33"/>
      <c r="NLF127" s="33"/>
      <c r="NLG127" s="33"/>
      <c r="NLH127" s="33"/>
      <c r="NLI127" s="33"/>
      <c r="NLJ127" s="33"/>
      <c r="NLK127" s="33"/>
      <c r="NLL127" s="33"/>
      <c r="NLM127" s="33"/>
      <c r="NLN127" s="33"/>
      <c r="NLO127" s="33"/>
      <c r="NLP127" s="33"/>
      <c r="NLQ127" s="33"/>
      <c r="NLR127" s="33"/>
      <c r="NLS127" s="33"/>
      <c r="NLT127" s="33"/>
      <c r="NLU127" s="33"/>
      <c r="NLV127" s="33"/>
      <c r="NLW127" s="33"/>
      <c r="NLX127" s="33"/>
      <c r="NLY127" s="33"/>
      <c r="NLZ127" s="33"/>
      <c r="NMA127" s="33"/>
      <c r="NMB127" s="33"/>
      <c r="NMC127" s="33"/>
      <c r="NMD127" s="33"/>
      <c r="NME127" s="33"/>
      <c r="NMF127" s="33"/>
      <c r="NMG127" s="33"/>
      <c r="NMH127" s="33"/>
      <c r="NMI127" s="33"/>
      <c r="NMJ127" s="33"/>
      <c r="NMK127" s="33"/>
      <c r="NML127" s="33"/>
      <c r="NMM127" s="33"/>
      <c r="NMN127" s="33"/>
      <c r="NMO127" s="33"/>
      <c r="NMP127" s="33"/>
      <c r="NMQ127" s="33"/>
      <c r="NMR127" s="33"/>
      <c r="NMS127" s="33"/>
      <c r="NMT127" s="33"/>
      <c r="NMU127" s="33"/>
      <c r="NMV127" s="33"/>
      <c r="NMW127" s="33"/>
      <c r="NMX127" s="33"/>
      <c r="NMY127" s="33"/>
      <c r="NMZ127" s="33"/>
      <c r="NNA127" s="33"/>
      <c r="NNB127" s="33"/>
      <c r="NNC127" s="33"/>
      <c r="NND127" s="33"/>
      <c r="NNE127" s="33"/>
      <c r="NNF127" s="33"/>
      <c r="NNG127" s="33"/>
      <c r="NNH127" s="33"/>
      <c r="NNI127" s="33"/>
      <c r="NNJ127" s="33"/>
      <c r="NNK127" s="33"/>
      <c r="NNL127" s="33"/>
      <c r="NNM127" s="33"/>
      <c r="NNN127" s="33"/>
      <c r="NNO127" s="33"/>
      <c r="NNP127" s="33"/>
      <c r="NNQ127" s="33"/>
      <c r="NNR127" s="33"/>
      <c r="NNS127" s="33"/>
      <c r="NNT127" s="33"/>
      <c r="NNU127" s="33"/>
      <c r="NNV127" s="33"/>
      <c r="NNW127" s="33"/>
      <c r="NNX127" s="33"/>
      <c r="NNY127" s="33"/>
      <c r="NNZ127" s="33"/>
      <c r="NOA127" s="33"/>
      <c r="NOB127" s="33"/>
      <c r="NOC127" s="33"/>
      <c r="NOD127" s="33"/>
      <c r="NOE127" s="33"/>
      <c r="NOF127" s="33"/>
      <c r="NOG127" s="33"/>
      <c r="NOH127" s="33"/>
      <c r="NOI127" s="33"/>
      <c r="NOJ127" s="33"/>
      <c r="NOK127" s="33"/>
      <c r="NOL127" s="33"/>
      <c r="NOM127" s="33"/>
      <c r="NON127" s="33"/>
      <c r="NOO127" s="33"/>
      <c r="NOP127" s="33"/>
      <c r="NOQ127" s="33"/>
      <c r="NOR127" s="33"/>
      <c r="NOS127" s="33"/>
      <c r="NOT127" s="33"/>
      <c r="NOU127" s="33"/>
      <c r="NOV127" s="33"/>
      <c r="NOW127" s="33"/>
      <c r="NOX127" s="33"/>
      <c r="NOY127" s="33"/>
      <c r="NOZ127" s="33"/>
      <c r="NPA127" s="33"/>
      <c r="NPB127" s="33"/>
      <c r="NPC127" s="33"/>
      <c r="NPD127" s="33"/>
      <c r="NPE127" s="33"/>
      <c r="NPF127" s="33"/>
      <c r="NPG127" s="33"/>
      <c r="NPH127" s="33"/>
      <c r="NPI127" s="33"/>
      <c r="NPJ127" s="33"/>
      <c r="NPK127" s="33"/>
      <c r="NPL127" s="33"/>
      <c r="NPM127" s="33"/>
      <c r="NPN127" s="33"/>
      <c r="NPO127" s="33"/>
      <c r="NPP127" s="33"/>
      <c r="NPQ127" s="33"/>
      <c r="NPR127" s="33"/>
      <c r="NPS127" s="33"/>
      <c r="NPT127" s="33"/>
      <c r="NPU127" s="33"/>
      <c r="NPV127" s="33"/>
      <c r="NPW127" s="33"/>
      <c r="NPX127" s="33"/>
      <c r="NPY127" s="33"/>
      <c r="NPZ127" s="33"/>
      <c r="NQA127" s="33"/>
      <c r="NQB127" s="33"/>
      <c r="NQC127" s="33"/>
      <c r="NQD127" s="33"/>
      <c r="NQE127" s="33"/>
      <c r="NQF127" s="33"/>
      <c r="NQG127" s="33"/>
      <c r="NQH127" s="33"/>
      <c r="NQI127" s="33"/>
      <c r="NQJ127" s="33"/>
      <c r="NQK127" s="33"/>
      <c r="NQL127" s="33"/>
      <c r="NQM127" s="33"/>
      <c r="NQN127" s="33"/>
      <c r="NQO127" s="33"/>
      <c r="NQP127" s="33"/>
      <c r="NQQ127" s="33"/>
      <c r="NQR127" s="33"/>
      <c r="NQS127" s="33"/>
      <c r="NQT127" s="33"/>
      <c r="NQU127" s="33"/>
      <c r="NQV127" s="33"/>
      <c r="NQW127" s="33"/>
      <c r="NQX127" s="33"/>
      <c r="NQY127" s="33"/>
      <c r="NQZ127" s="33"/>
      <c r="NRA127" s="33"/>
      <c r="NRB127" s="33"/>
      <c r="NRC127" s="33"/>
      <c r="NRD127" s="33"/>
      <c r="NRE127" s="33"/>
      <c r="NRF127" s="33"/>
      <c r="NRG127" s="33"/>
      <c r="NRH127" s="33"/>
      <c r="NRI127" s="33"/>
      <c r="NRJ127" s="33"/>
      <c r="NRK127" s="33"/>
      <c r="NRL127" s="33"/>
      <c r="NRM127" s="33"/>
      <c r="NRN127" s="33"/>
      <c r="NRO127" s="33"/>
      <c r="NRP127" s="33"/>
      <c r="NRQ127" s="33"/>
      <c r="NRR127" s="33"/>
      <c r="NRS127" s="33"/>
      <c r="NRT127" s="33"/>
      <c r="NRU127" s="33"/>
      <c r="NRV127" s="33"/>
      <c r="NRW127" s="33"/>
      <c r="NRX127" s="33"/>
      <c r="NRY127" s="33"/>
      <c r="NRZ127" s="33"/>
      <c r="NSA127" s="33"/>
      <c r="NSB127" s="33"/>
      <c r="NSC127" s="33"/>
      <c r="NSD127" s="33"/>
      <c r="NSE127" s="33"/>
      <c r="NSF127" s="33"/>
      <c r="NSG127" s="33"/>
      <c r="NSH127" s="33"/>
      <c r="NSI127" s="33"/>
      <c r="NSJ127" s="33"/>
      <c r="NSK127" s="33"/>
      <c r="NSL127" s="33"/>
      <c r="NSM127" s="33"/>
      <c r="NSN127" s="33"/>
      <c r="NSO127" s="33"/>
      <c r="NSP127" s="33"/>
      <c r="NSQ127" s="33"/>
      <c r="NSR127" s="33"/>
      <c r="NSS127" s="33"/>
      <c r="NST127" s="33"/>
      <c r="NSU127" s="33"/>
      <c r="NSV127" s="33"/>
      <c r="NSW127" s="33"/>
      <c r="NSX127" s="33"/>
      <c r="NSY127" s="33"/>
      <c r="NSZ127" s="33"/>
      <c r="NTA127" s="33"/>
      <c r="NTB127" s="33"/>
      <c r="NTC127" s="33"/>
      <c r="NTD127" s="33"/>
      <c r="NTE127" s="33"/>
      <c r="NTF127" s="33"/>
      <c r="NTG127" s="33"/>
      <c r="NTH127" s="33"/>
      <c r="NTI127" s="33"/>
      <c r="NTJ127" s="33"/>
      <c r="NTK127" s="33"/>
      <c r="NTL127" s="33"/>
      <c r="NTM127" s="33"/>
      <c r="NTN127" s="33"/>
      <c r="NTO127" s="33"/>
      <c r="NTP127" s="33"/>
      <c r="NTQ127" s="33"/>
      <c r="NTR127" s="33"/>
      <c r="NTS127" s="33"/>
      <c r="NTT127" s="33"/>
      <c r="NTU127" s="33"/>
      <c r="NTV127" s="33"/>
      <c r="NTW127" s="33"/>
      <c r="NTX127" s="33"/>
      <c r="NTY127" s="33"/>
      <c r="NTZ127" s="33"/>
      <c r="NUA127" s="33"/>
      <c r="NUB127" s="33"/>
      <c r="NUC127" s="33"/>
      <c r="NUD127" s="33"/>
      <c r="NUE127" s="33"/>
      <c r="NUF127" s="33"/>
      <c r="NUG127" s="33"/>
      <c r="NUH127" s="33"/>
      <c r="NUI127" s="33"/>
      <c r="NUJ127" s="33"/>
      <c r="NUK127" s="33"/>
      <c r="NUL127" s="33"/>
      <c r="NUM127" s="33"/>
      <c r="NUN127" s="33"/>
      <c r="NUO127" s="33"/>
      <c r="NUP127" s="33"/>
      <c r="NUQ127" s="33"/>
      <c r="NUR127" s="33"/>
      <c r="NUS127" s="33"/>
      <c r="NUT127" s="33"/>
      <c r="NUU127" s="33"/>
      <c r="NUV127" s="33"/>
      <c r="NUW127" s="33"/>
      <c r="NUX127" s="33"/>
      <c r="NUY127" s="33"/>
      <c r="NUZ127" s="33"/>
      <c r="NVA127" s="33"/>
      <c r="NVB127" s="33"/>
      <c r="NVC127" s="33"/>
      <c r="NVD127" s="33"/>
      <c r="NVE127" s="33"/>
      <c r="NVF127" s="33"/>
      <c r="NVG127" s="33"/>
      <c r="NVH127" s="33"/>
      <c r="NVI127" s="33"/>
      <c r="NVJ127" s="33"/>
      <c r="NVK127" s="33"/>
      <c r="NVL127" s="33"/>
      <c r="NVM127" s="33"/>
      <c r="NVN127" s="33"/>
      <c r="NVO127" s="33"/>
      <c r="NVP127" s="33"/>
      <c r="NVQ127" s="33"/>
      <c r="NVR127" s="33"/>
      <c r="NVS127" s="33"/>
      <c r="NVT127" s="33"/>
      <c r="NVU127" s="33"/>
      <c r="NVV127" s="33"/>
      <c r="NVW127" s="33"/>
      <c r="NVX127" s="33"/>
      <c r="NVY127" s="33"/>
      <c r="NVZ127" s="33"/>
      <c r="NWA127" s="33"/>
      <c r="NWB127" s="33"/>
      <c r="NWC127" s="33"/>
      <c r="NWD127" s="33"/>
      <c r="NWE127" s="33"/>
      <c r="NWF127" s="33"/>
      <c r="NWG127" s="33"/>
      <c r="NWH127" s="33"/>
      <c r="NWI127" s="33"/>
      <c r="NWJ127" s="33"/>
      <c r="NWK127" s="33"/>
      <c r="NWL127" s="33"/>
      <c r="NWM127" s="33"/>
      <c r="NWN127" s="33"/>
      <c r="NWO127" s="33"/>
      <c r="NWP127" s="33"/>
      <c r="NWQ127" s="33"/>
      <c r="NWR127" s="33"/>
      <c r="NWS127" s="33"/>
      <c r="NWT127" s="33"/>
      <c r="NWU127" s="33"/>
      <c r="NWV127" s="33"/>
      <c r="NWW127" s="33"/>
      <c r="NWX127" s="33"/>
      <c r="NWY127" s="33"/>
      <c r="NWZ127" s="33"/>
      <c r="NXA127" s="33"/>
      <c r="NXB127" s="33"/>
      <c r="NXC127" s="33"/>
      <c r="NXD127" s="33"/>
      <c r="NXE127" s="33"/>
      <c r="NXF127" s="33"/>
      <c r="NXG127" s="33"/>
      <c r="NXH127" s="33"/>
      <c r="NXI127" s="33"/>
      <c r="NXJ127" s="33"/>
      <c r="NXK127" s="33"/>
      <c r="NXL127" s="33"/>
      <c r="NXM127" s="33"/>
      <c r="NXN127" s="33"/>
      <c r="NXO127" s="33"/>
      <c r="NXP127" s="33"/>
      <c r="NXQ127" s="33"/>
      <c r="NXR127" s="33"/>
      <c r="NXS127" s="33"/>
      <c r="NXT127" s="33"/>
      <c r="NXU127" s="33"/>
      <c r="NXV127" s="33"/>
      <c r="NXW127" s="33"/>
      <c r="NXX127" s="33"/>
      <c r="NXY127" s="33"/>
      <c r="NXZ127" s="33"/>
      <c r="NYA127" s="33"/>
      <c r="NYB127" s="33"/>
      <c r="NYC127" s="33"/>
      <c r="NYD127" s="33"/>
      <c r="NYE127" s="33"/>
      <c r="NYF127" s="33"/>
      <c r="NYG127" s="33"/>
      <c r="NYH127" s="33"/>
      <c r="NYI127" s="33"/>
      <c r="NYJ127" s="33"/>
      <c r="NYK127" s="33"/>
      <c r="NYL127" s="33"/>
      <c r="NYM127" s="33"/>
      <c r="NYN127" s="33"/>
      <c r="NYO127" s="33"/>
      <c r="NYP127" s="33"/>
      <c r="NYQ127" s="33"/>
      <c r="NYR127" s="33"/>
      <c r="NYS127" s="33"/>
      <c r="NYT127" s="33"/>
      <c r="NYU127" s="33"/>
      <c r="NYV127" s="33"/>
      <c r="NYW127" s="33"/>
      <c r="NYX127" s="33"/>
      <c r="NYY127" s="33"/>
      <c r="NYZ127" s="33"/>
      <c r="NZA127" s="33"/>
      <c r="NZB127" s="33"/>
      <c r="NZC127" s="33"/>
      <c r="NZD127" s="33"/>
      <c r="NZE127" s="33"/>
      <c r="NZF127" s="33"/>
      <c r="NZG127" s="33"/>
      <c r="NZH127" s="33"/>
      <c r="NZI127" s="33"/>
      <c r="NZJ127" s="33"/>
      <c r="NZK127" s="33"/>
      <c r="NZL127" s="33"/>
      <c r="NZM127" s="33"/>
      <c r="NZN127" s="33"/>
      <c r="NZO127" s="33"/>
      <c r="NZP127" s="33"/>
      <c r="NZQ127" s="33"/>
      <c r="NZR127" s="33"/>
      <c r="NZS127" s="33"/>
      <c r="NZT127" s="33"/>
      <c r="NZU127" s="33"/>
      <c r="NZV127" s="33"/>
      <c r="NZW127" s="33"/>
      <c r="NZX127" s="33"/>
      <c r="NZY127" s="33"/>
      <c r="NZZ127" s="33"/>
      <c r="OAA127" s="33"/>
      <c r="OAB127" s="33"/>
      <c r="OAC127" s="33"/>
      <c r="OAD127" s="33"/>
      <c r="OAE127" s="33"/>
      <c r="OAF127" s="33"/>
      <c r="OAG127" s="33"/>
      <c r="OAH127" s="33"/>
      <c r="OAI127" s="33"/>
      <c r="OAJ127" s="33"/>
      <c r="OAK127" s="33"/>
      <c r="OAL127" s="33"/>
      <c r="OAM127" s="33"/>
      <c r="OAN127" s="33"/>
      <c r="OAO127" s="33"/>
      <c r="OAP127" s="33"/>
      <c r="OAQ127" s="33"/>
      <c r="OAR127" s="33"/>
      <c r="OAS127" s="33"/>
      <c r="OAT127" s="33"/>
      <c r="OAU127" s="33"/>
      <c r="OAV127" s="33"/>
      <c r="OAW127" s="33"/>
      <c r="OAX127" s="33"/>
      <c r="OAY127" s="33"/>
      <c r="OAZ127" s="33"/>
      <c r="OBA127" s="33"/>
      <c r="OBB127" s="33"/>
      <c r="OBC127" s="33"/>
      <c r="OBD127" s="33"/>
      <c r="OBE127" s="33"/>
      <c r="OBF127" s="33"/>
      <c r="OBG127" s="33"/>
      <c r="OBH127" s="33"/>
      <c r="OBI127" s="33"/>
      <c r="OBJ127" s="33"/>
      <c r="OBK127" s="33"/>
      <c r="OBL127" s="33"/>
      <c r="OBM127" s="33"/>
      <c r="OBN127" s="33"/>
      <c r="OBO127" s="33"/>
      <c r="OBP127" s="33"/>
      <c r="OBQ127" s="33"/>
      <c r="OBR127" s="33"/>
      <c r="OBS127" s="33"/>
      <c r="OBT127" s="33"/>
      <c r="OBU127" s="33"/>
      <c r="OBV127" s="33"/>
      <c r="OBW127" s="33"/>
      <c r="OBX127" s="33"/>
      <c r="OBY127" s="33"/>
      <c r="OBZ127" s="33"/>
      <c r="OCA127" s="33"/>
      <c r="OCB127" s="33"/>
      <c r="OCC127" s="33"/>
      <c r="OCD127" s="33"/>
      <c r="OCE127" s="33"/>
      <c r="OCF127" s="33"/>
      <c r="OCG127" s="33"/>
      <c r="OCH127" s="33"/>
      <c r="OCI127" s="33"/>
      <c r="OCJ127" s="33"/>
      <c r="OCK127" s="33"/>
      <c r="OCL127" s="33"/>
      <c r="OCM127" s="33"/>
      <c r="OCN127" s="33"/>
      <c r="OCO127" s="33"/>
      <c r="OCP127" s="33"/>
      <c r="OCQ127" s="33"/>
      <c r="OCR127" s="33"/>
      <c r="OCS127" s="33"/>
      <c r="OCT127" s="33"/>
      <c r="OCU127" s="33"/>
      <c r="OCV127" s="33"/>
      <c r="OCW127" s="33"/>
      <c r="OCX127" s="33"/>
      <c r="OCY127" s="33"/>
      <c r="OCZ127" s="33"/>
      <c r="ODA127" s="33"/>
      <c r="ODB127" s="33"/>
      <c r="ODC127" s="33"/>
      <c r="ODD127" s="33"/>
      <c r="ODE127" s="33"/>
      <c r="ODF127" s="33"/>
      <c r="ODG127" s="33"/>
      <c r="ODH127" s="33"/>
      <c r="ODI127" s="33"/>
      <c r="ODJ127" s="33"/>
      <c r="ODK127" s="33"/>
      <c r="ODL127" s="33"/>
      <c r="ODM127" s="33"/>
      <c r="ODN127" s="33"/>
      <c r="ODO127" s="33"/>
      <c r="ODP127" s="33"/>
      <c r="ODQ127" s="33"/>
      <c r="ODR127" s="33"/>
      <c r="ODS127" s="33"/>
      <c r="ODT127" s="33"/>
      <c r="ODU127" s="33"/>
      <c r="ODV127" s="33"/>
      <c r="ODW127" s="33"/>
      <c r="ODX127" s="33"/>
      <c r="ODY127" s="33"/>
      <c r="ODZ127" s="33"/>
      <c r="OEA127" s="33"/>
      <c r="OEB127" s="33"/>
      <c r="OEC127" s="33"/>
      <c r="OED127" s="33"/>
      <c r="OEE127" s="33"/>
      <c r="OEF127" s="33"/>
      <c r="OEG127" s="33"/>
      <c r="OEH127" s="33"/>
      <c r="OEI127" s="33"/>
      <c r="OEJ127" s="33"/>
      <c r="OEK127" s="33"/>
      <c r="OEL127" s="33"/>
      <c r="OEM127" s="33"/>
      <c r="OEN127" s="33"/>
      <c r="OEO127" s="33"/>
      <c r="OEP127" s="33"/>
      <c r="OEQ127" s="33"/>
      <c r="OER127" s="33"/>
      <c r="OES127" s="33"/>
      <c r="OET127" s="33"/>
      <c r="OEU127" s="33"/>
      <c r="OEV127" s="33"/>
      <c r="OEW127" s="33"/>
      <c r="OEX127" s="33"/>
      <c r="OEY127" s="33"/>
      <c r="OEZ127" s="33"/>
      <c r="OFA127" s="33"/>
      <c r="OFB127" s="33"/>
      <c r="OFC127" s="33"/>
      <c r="OFD127" s="33"/>
      <c r="OFE127" s="33"/>
      <c r="OFF127" s="33"/>
      <c r="OFG127" s="33"/>
      <c r="OFH127" s="33"/>
      <c r="OFI127" s="33"/>
      <c r="OFJ127" s="33"/>
      <c r="OFK127" s="33"/>
      <c r="OFL127" s="33"/>
      <c r="OFM127" s="33"/>
      <c r="OFN127" s="33"/>
      <c r="OFO127" s="33"/>
      <c r="OFP127" s="33"/>
      <c r="OFQ127" s="33"/>
      <c r="OFR127" s="33"/>
      <c r="OFS127" s="33"/>
      <c r="OFT127" s="33"/>
      <c r="OFU127" s="33"/>
      <c r="OFV127" s="33"/>
      <c r="OFW127" s="33"/>
      <c r="OFX127" s="33"/>
      <c r="OFY127" s="33"/>
      <c r="OFZ127" s="33"/>
      <c r="OGA127" s="33"/>
      <c r="OGB127" s="33"/>
      <c r="OGC127" s="33"/>
      <c r="OGD127" s="33"/>
      <c r="OGE127" s="33"/>
      <c r="OGF127" s="33"/>
      <c r="OGG127" s="33"/>
      <c r="OGH127" s="33"/>
      <c r="OGI127" s="33"/>
      <c r="OGJ127" s="33"/>
      <c r="OGK127" s="33"/>
      <c r="OGL127" s="33"/>
      <c r="OGM127" s="33"/>
      <c r="OGN127" s="33"/>
      <c r="OGO127" s="33"/>
      <c r="OGP127" s="33"/>
      <c r="OGQ127" s="33"/>
      <c r="OGR127" s="33"/>
      <c r="OGS127" s="33"/>
      <c r="OGT127" s="33"/>
      <c r="OGU127" s="33"/>
      <c r="OGV127" s="33"/>
      <c r="OGW127" s="33"/>
      <c r="OGX127" s="33"/>
      <c r="OGY127" s="33"/>
      <c r="OGZ127" s="33"/>
      <c r="OHA127" s="33"/>
      <c r="OHB127" s="33"/>
      <c r="OHC127" s="33"/>
      <c r="OHD127" s="33"/>
      <c r="OHE127" s="33"/>
      <c r="OHF127" s="33"/>
      <c r="OHG127" s="33"/>
      <c r="OHH127" s="33"/>
      <c r="OHI127" s="33"/>
      <c r="OHJ127" s="33"/>
      <c r="OHK127" s="33"/>
      <c r="OHL127" s="33"/>
      <c r="OHM127" s="33"/>
      <c r="OHN127" s="33"/>
      <c r="OHO127" s="33"/>
      <c r="OHP127" s="33"/>
      <c r="OHQ127" s="33"/>
      <c r="OHR127" s="33"/>
      <c r="OHS127" s="33"/>
      <c r="OHT127" s="33"/>
      <c r="OHU127" s="33"/>
      <c r="OHV127" s="33"/>
      <c r="OHW127" s="33"/>
      <c r="OHX127" s="33"/>
      <c r="OHY127" s="33"/>
      <c r="OHZ127" s="33"/>
      <c r="OIA127" s="33"/>
      <c r="OIB127" s="33"/>
      <c r="OIC127" s="33"/>
      <c r="OID127" s="33"/>
      <c r="OIE127" s="33"/>
      <c r="OIF127" s="33"/>
      <c r="OIG127" s="33"/>
      <c r="OIH127" s="33"/>
      <c r="OII127" s="33"/>
      <c r="OIJ127" s="33"/>
      <c r="OIK127" s="33"/>
      <c r="OIL127" s="33"/>
      <c r="OIM127" s="33"/>
      <c r="OIN127" s="33"/>
      <c r="OIO127" s="33"/>
      <c r="OIP127" s="33"/>
      <c r="OIQ127" s="33"/>
      <c r="OIR127" s="33"/>
      <c r="OIS127" s="33"/>
      <c r="OIT127" s="33"/>
      <c r="OIU127" s="33"/>
      <c r="OIV127" s="33"/>
      <c r="OIW127" s="33"/>
      <c r="OIX127" s="33"/>
      <c r="OIY127" s="33"/>
      <c r="OIZ127" s="33"/>
      <c r="OJA127" s="33"/>
      <c r="OJB127" s="33"/>
      <c r="OJC127" s="33"/>
      <c r="OJD127" s="33"/>
      <c r="OJE127" s="33"/>
      <c r="OJF127" s="33"/>
      <c r="OJG127" s="33"/>
      <c r="OJH127" s="33"/>
      <c r="OJI127" s="33"/>
      <c r="OJJ127" s="33"/>
      <c r="OJK127" s="33"/>
      <c r="OJL127" s="33"/>
      <c r="OJM127" s="33"/>
      <c r="OJN127" s="33"/>
      <c r="OJO127" s="33"/>
      <c r="OJP127" s="33"/>
      <c r="OJQ127" s="33"/>
      <c r="OJR127" s="33"/>
      <c r="OJS127" s="33"/>
      <c r="OJT127" s="33"/>
      <c r="OJU127" s="33"/>
      <c r="OJV127" s="33"/>
      <c r="OJW127" s="33"/>
      <c r="OJX127" s="33"/>
      <c r="OJY127" s="33"/>
      <c r="OJZ127" s="33"/>
      <c r="OKA127" s="33"/>
      <c r="OKB127" s="33"/>
      <c r="OKC127" s="33"/>
      <c r="OKD127" s="33"/>
      <c r="OKE127" s="33"/>
      <c r="OKF127" s="33"/>
      <c r="OKG127" s="33"/>
      <c r="OKH127" s="33"/>
      <c r="OKI127" s="33"/>
      <c r="OKJ127" s="33"/>
      <c r="OKK127" s="33"/>
      <c r="OKL127" s="33"/>
      <c r="OKM127" s="33"/>
      <c r="OKN127" s="33"/>
      <c r="OKO127" s="33"/>
      <c r="OKP127" s="33"/>
      <c r="OKQ127" s="33"/>
      <c r="OKR127" s="33"/>
      <c r="OKS127" s="33"/>
      <c r="OKT127" s="33"/>
      <c r="OKU127" s="33"/>
      <c r="OKV127" s="33"/>
      <c r="OKW127" s="33"/>
      <c r="OKX127" s="33"/>
      <c r="OKY127" s="33"/>
      <c r="OKZ127" s="33"/>
      <c r="OLA127" s="33"/>
      <c r="OLB127" s="33"/>
      <c r="OLC127" s="33"/>
      <c r="OLD127" s="33"/>
      <c r="OLE127" s="33"/>
      <c r="OLF127" s="33"/>
      <c r="OLG127" s="33"/>
      <c r="OLH127" s="33"/>
      <c r="OLI127" s="33"/>
      <c r="OLJ127" s="33"/>
      <c r="OLK127" s="33"/>
      <c r="OLL127" s="33"/>
      <c r="OLM127" s="33"/>
      <c r="OLN127" s="33"/>
      <c r="OLO127" s="33"/>
      <c r="OLP127" s="33"/>
      <c r="OLQ127" s="33"/>
      <c r="OLR127" s="33"/>
      <c r="OLS127" s="33"/>
      <c r="OLT127" s="33"/>
      <c r="OLU127" s="33"/>
      <c r="OLV127" s="33"/>
      <c r="OLW127" s="33"/>
      <c r="OLX127" s="33"/>
      <c r="OLY127" s="33"/>
      <c r="OLZ127" s="33"/>
      <c r="OMA127" s="33"/>
      <c r="OMB127" s="33"/>
      <c r="OMC127" s="33"/>
      <c r="OMD127" s="33"/>
      <c r="OME127" s="33"/>
      <c r="OMF127" s="33"/>
      <c r="OMG127" s="33"/>
      <c r="OMH127" s="33"/>
      <c r="OMI127" s="33"/>
      <c r="OMJ127" s="33"/>
      <c r="OMK127" s="33"/>
      <c r="OML127" s="33"/>
      <c r="OMM127" s="33"/>
      <c r="OMN127" s="33"/>
      <c r="OMO127" s="33"/>
      <c r="OMP127" s="33"/>
      <c r="OMQ127" s="33"/>
      <c r="OMR127" s="33"/>
      <c r="OMS127" s="33"/>
      <c r="OMT127" s="33"/>
      <c r="OMU127" s="33"/>
      <c r="OMV127" s="33"/>
      <c r="OMW127" s="33"/>
      <c r="OMX127" s="33"/>
      <c r="OMY127" s="33"/>
      <c r="OMZ127" s="33"/>
      <c r="ONA127" s="33"/>
      <c r="ONB127" s="33"/>
      <c r="ONC127" s="33"/>
      <c r="OND127" s="33"/>
      <c r="ONE127" s="33"/>
      <c r="ONF127" s="33"/>
      <c r="ONG127" s="33"/>
      <c r="ONH127" s="33"/>
      <c r="ONI127" s="33"/>
      <c r="ONJ127" s="33"/>
      <c r="ONK127" s="33"/>
      <c r="ONL127" s="33"/>
      <c r="ONM127" s="33"/>
      <c r="ONN127" s="33"/>
      <c r="ONO127" s="33"/>
      <c r="ONP127" s="33"/>
      <c r="ONQ127" s="33"/>
      <c r="ONR127" s="33"/>
      <c r="ONS127" s="33"/>
      <c r="ONT127" s="33"/>
      <c r="ONU127" s="33"/>
      <c r="ONV127" s="33"/>
      <c r="ONW127" s="33"/>
      <c r="ONX127" s="33"/>
      <c r="ONY127" s="33"/>
      <c r="ONZ127" s="33"/>
      <c r="OOA127" s="33"/>
      <c r="OOB127" s="33"/>
      <c r="OOC127" s="33"/>
      <c r="OOD127" s="33"/>
      <c r="OOE127" s="33"/>
      <c r="OOF127" s="33"/>
      <c r="OOG127" s="33"/>
      <c r="OOH127" s="33"/>
      <c r="OOI127" s="33"/>
      <c r="OOJ127" s="33"/>
      <c r="OOK127" s="33"/>
      <c r="OOL127" s="33"/>
      <c r="OOM127" s="33"/>
      <c r="OON127" s="33"/>
      <c r="OOO127" s="33"/>
      <c r="OOP127" s="33"/>
      <c r="OOQ127" s="33"/>
      <c r="OOR127" s="33"/>
      <c r="OOS127" s="33"/>
      <c r="OOT127" s="33"/>
      <c r="OOU127" s="33"/>
      <c r="OOV127" s="33"/>
      <c r="OOW127" s="33"/>
      <c r="OOX127" s="33"/>
      <c r="OOY127" s="33"/>
      <c r="OOZ127" s="33"/>
      <c r="OPA127" s="33"/>
      <c r="OPB127" s="33"/>
      <c r="OPC127" s="33"/>
      <c r="OPD127" s="33"/>
      <c r="OPE127" s="33"/>
      <c r="OPF127" s="33"/>
      <c r="OPG127" s="33"/>
      <c r="OPH127" s="33"/>
      <c r="OPI127" s="33"/>
      <c r="OPJ127" s="33"/>
      <c r="OPK127" s="33"/>
      <c r="OPL127" s="33"/>
      <c r="OPM127" s="33"/>
      <c r="OPN127" s="33"/>
      <c r="OPO127" s="33"/>
      <c r="OPP127" s="33"/>
      <c r="OPQ127" s="33"/>
      <c r="OPR127" s="33"/>
      <c r="OPS127" s="33"/>
      <c r="OPT127" s="33"/>
      <c r="OPU127" s="33"/>
      <c r="OPV127" s="33"/>
      <c r="OPW127" s="33"/>
      <c r="OPX127" s="33"/>
      <c r="OPY127" s="33"/>
      <c r="OPZ127" s="33"/>
      <c r="OQA127" s="33"/>
      <c r="OQB127" s="33"/>
      <c r="OQC127" s="33"/>
      <c r="OQD127" s="33"/>
      <c r="OQE127" s="33"/>
      <c r="OQF127" s="33"/>
      <c r="OQG127" s="33"/>
      <c r="OQH127" s="33"/>
      <c r="OQI127" s="33"/>
      <c r="OQJ127" s="33"/>
      <c r="OQK127" s="33"/>
      <c r="OQL127" s="33"/>
      <c r="OQM127" s="33"/>
      <c r="OQN127" s="33"/>
      <c r="OQO127" s="33"/>
      <c r="OQP127" s="33"/>
      <c r="OQQ127" s="33"/>
      <c r="OQR127" s="33"/>
      <c r="OQS127" s="33"/>
      <c r="OQT127" s="33"/>
      <c r="OQU127" s="33"/>
      <c r="OQV127" s="33"/>
      <c r="OQW127" s="33"/>
      <c r="OQX127" s="33"/>
      <c r="OQY127" s="33"/>
      <c r="OQZ127" s="33"/>
      <c r="ORA127" s="33"/>
      <c r="ORB127" s="33"/>
      <c r="ORC127" s="33"/>
      <c r="ORD127" s="33"/>
      <c r="ORE127" s="33"/>
      <c r="ORF127" s="33"/>
      <c r="ORG127" s="33"/>
      <c r="ORH127" s="33"/>
      <c r="ORI127" s="33"/>
      <c r="ORJ127" s="33"/>
      <c r="ORK127" s="33"/>
      <c r="ORL127" s="33"/>
      <c r="ORM127" s="33"/>
      <c r="ORN127" s="33"/>
      <c r="ORO127" s="33"/>
      <c r="ORP127" s="33"/>
      <c r="ORQ127" s="33"/>
      <c r="ORR127" s="33"/>
      <c r="ORS127" s="33"/>
      <c r="ORT127" s="33"/>
      <c r="ORU127" s="33"/>
      <c r="ORV127" s="33"/>
      <c r="ORW127" s="33"/>
      <c r="ORX127" s="33"/>
      <c r="ORY127" s="33"/>
      <c r="ORZ127" s="33"/>
      <c r="OSA127" s="33"/>
      <c r="OSB127" s="33"/>
      <c r="OSC127" s="33"/>
      <c r="OSD127" s="33"/>
      <c r="OSE127" s="33"/>
      <c r="OSF127" s="33"/>
      <c r="OSG127" s="33"/>
      <c r="OSH127" s="33"/>
      <c r="OSI127" s="33"/>
      <c r="OSJ127" s="33"/>
      <c r="OSK127" s="33"/>
      <c r="OSL127" s="33"/>
      <c r="OSM127" s="33"/>
      <c r="OSN127" s="33"/>
      <c r="OSO127" s="33"/>
      <c r="OSP127" s="33"/>
      <c r="OSQ127" s="33"/>
      <c r="OSR127" s="33"/>
      <c r="OSS127" s="33"/>
      <c r="OST127" s="33"/>
      <c r="OSU127" s="33"/>
      <c r="OSV127" s="33"/>
      <c r="OSW127" s="33"/>
      <c r="OSX127" s="33"/>
      <c r="OSY127" s="33"/>
      <c r="OSZ127" s="33"/>
      <c r="OTA127" s="33"/>
      <c r="OTB127" s="33"/>
      <c r="OTC127" s="33"/>
      <c r="OTD127" s="33"/>
      <c r="OTE127" s="33"/>
      <c r="OTF127" s="33"/>
      <c r="OTG127" s="33"/>
      <c r="OTH127" s="33"/>
      <c r="OTI127" s="33"/>
      <c r="OTJ127" s="33"/>
      <c r="OTK127" s="33"/>
      <c r="OTL127" s="33"/>
      <c r="OTM127" s="33"/>
      <c r="OTN127" s="33"/>
      <c r="OTO127" s="33"/>
      <c r="OTP127" s="33"/>
      <c r="OTQ127" s="33"/>
      <c r="OTR127" s="33"/>
      <c r="OTS127" s="33"/>
      <c r="OTT127" s="33"/>
      <c r="OTU127" s="33"/>
      <c r="OTV127" s="33"/>
      <c r="OTW127" s="33"/>
      <c r="OTX127" s="33"/>
      <c r="OTY127" s="33"/>
      <c r="OTZ127" s="33"/>
      <c r="OUA127" s="33"/>
      <c r="OUB127" s="33"/>
      <c r="OUC127" s="33"/>
      <c r="OUD127" s="33"/>
      <c r="OUE127" s="33"/>
      <c r="OUF127" s="33"/>
      <c r="OUG127" s="33"/>
      <c r="OUH127" s="33"/>
      <c r="OUI127" s="33"/>
      <c r="OUJ127" s="33"/>
      <c r="OUK127" s="33"/>
      <c r="OUL127" s="33"/>
      <c r="OUM127" s="33"/>
      <c r="OUN127" s="33"/>
      <c r="OUO127" s="33"/>
      <c r="OUP127" s="33"/>
      <c r="OUQ127" s="33"/>
      <c r="OUR127" s="33"/>
      <c r="OUS127" s="33"/>
      <c r="OUT127" s="33"/>
      <c r="OUU127" s="33"/>
      <c r="OUV127" s="33"/>
      <c r="OUW127" s="33"/>
      <c r="OUX127" s="33"/>
      <c r="OUY127" s="33"/>
      <c r="OUZ127" s="33"/>
      <c r="OVA127" s="33"/>
      <c r="OVB127" s="33"/>
      <c r="OVC127" s="33"/>
      <c r="OVD127" s="33"/>
      <c r="OVE127" s="33"/>
      <c r="OVF127" s="33"/>
      <c r="OVG127" s="33"/>
      <c r="OVH127" s="33"/>
      <c r="OVI127" s="33"/>
      <c r="OVJ127" s="33"/>
      <c r="OVK127" s="33"/>
      <c r="OVL127" s="33"/>
      <c r="OVM127" s="33"/>
      <c r="OVN127" s="33"/>
      <c r="OVO127" s="33"/>
      <c r="OVP127" s="33"/>
      <c r="OVQ127" s="33"/>
      <c r="OVR127" s="33"/>
      <c r="OVS127" s="33"/>
      <c r="OVT127" s="33"/>
      <c r="OVU127" s="33"/>
      <c r="OVV127" s="33"/>
      <c r="OVW127" s="33"/>
      <c r="OVX127" s="33"/>
      <c r="OVY127" s="33"/>
      <c r="OVZ127" s="33"/>
      <c r="OWA127" s="33"/>
      <c r="OWB127" s="33"/>
      <c r="OWC127" s="33"/>
      <c r="OWD127" s="33"/>
      <c r="OWE127" s="33"/>
      <c r="OWF127" s="33"/>
      <c r="OWG127" s="33"/>
      <c r="OWH127" s="33"/>
      <c r="OWI127" s="33"/>
      <c r="OWJ127" s="33"/>
      <c r="OWK127" s="33"/>
      <c r="OWL127" s="33"/>
      <c r="OWM127" s="33"/>
      <c r="OWN127" s="33"/>
      <c r="OWO127" s="33"/>
      <c r="OWP127" s="33"/>
      <c r="OWQ127" s="33"/>
      <c r="OWR127" s="33"/>
      <c r="OWS127" s="33"/>
      <c r="OWT127" s="33"/>
      <c r="OWU127" s="33"/>
      <c r="OWV127" s="33"/>
      <c r="OWW127" s="33"/>
      <c r="OWX127" s="33"/>
      <c r="OWY127" s="33"/>
      <c r="OWZ127" s="33"/>
      <c r="OXA127" s="33"/>
      <c r="OXB127" s="33"/>
      <c r="OXC127" s="33"/>
      <c r="OXD127" s="33"/>
      <c r="OXE127" s="33"/>
      <c r="OXF127" s="33"/>
      <c r="OXG127" s="33"/>
      <c r="OXH127" s="33"/>
      <c r="OXI127" s="33"/>
      <c r="OXJ127" s="33"/>
      <c r="OXK127" s="33"/>
      <c r="OXL127" s="33"/>
      <c r="OXM127" s="33"/>
      <c r="OXN127" s="33"/>
      <c r="OXO127" s="33"/>
      <c r="OXP127" s="33"/>
      <c r="OXQ127" s="33"/>
      <c r="OXR127" s="33"/>
      <c r="OXS127" s="33"/>
      <c r="OXT127" s="33"/>
      <c r="OXU127" s="33"/>
      <c r="OXV127" s="33"/>
      <c r="OXW127" s="33"/>
      <c r="OXX127" s="33"/>
      <c r="OXY127" s="33"/>
      <c r="OXZ127" s="33"/>
      <c r="OYA127" s="33"/>
      <c r="OYB127" s="33"/>
      <c r="OYC127" s="33"/>
      <c r="OYD127" s="33"/>
      <c r="OYE127" s="33"/>
      <c r="OYF127" s="33"/>
      <c r="OYG127" s="33"/>
      <c r="OYH127" s="33"/>
      <c r="OYI127" s="33"/>
      <c r="OYJ127" s="33"/>
      <c r="OYK127" s="33"/>
      <c r="OYL127" s="33"/>
      <c r="OYM127" s="33"/>
      <c r="OYN127" s="33"/>
      <c r="OYO127" s="33"/>
      <c r="OYP127" s="33"/>
      <c r="OYQ127" s="33"/>
      <c r="OYR127" s="33"/>
      <c r="OYS127" s="33"/>
      <c r="OYT127" s="33"/>
      <c r="OYU127" s="33"/>
      <c r="OYV127" s="33"/>
      <c r="OYW127" s="33"/>
      <c r="OYX127" s="33"/>
      <c r="OYY127" s="33"/>
      <c r="OYZ127" s="33"/>
      <c r="OZA127" s="33"/>
      <c r="OZB127" s="33"/>
      <c r="OZC127" s="33"/>
      <c r="OZD127" s="33"/>
      <c r="OZE127" s="33"/>
      <c r="OZF127" s="33"/>
      <c r="OZG127" s="33"/>
      <c r="OZH127" s="33"/>
      <c r="OZI127" s="33"/>
      <c r="OZJ127" s="33"/>
      <c r="OZK127" s="33"/>
      <c r="OZL127" s="33"/>
      <c r="OZM127" s="33"/>
      <c r="OZN127" s="33"/>
      <c r="OZO127" s="33"/>
      <c r="OZP127" s="33"/>
      <c r="OZQ127" s="33"/>
      <c r="OZR127" s="33"/>
      <c r="OZS127" s="33"/>
      <c r="OZT127" s="33"/>
      <c r="OZU127" s="33"/>
      <c r="OZV127" s="33"/>
      <c r="OZW127" s="33"/>
      <c r="OZX127" s="33"/>
      <c r="OZY127" s="33"/>
      <c r="OZZ127" s="33"/>
      <c r="PAA127" s="33"/>
      <c r="PAB127" s="33"/>
      <c r="PAC127" s="33"/>
      <c r="PAD127" s="33"/>
      <c r="PAE127" s="33"/>
      <c r="PAF127" s="33"/>
      <c r="PAG127" s="33"/>
      <c r="PAH127" s="33"/>
      <c r="PAI127" s="33"/>
      <c r="PAJ127" s="33"/>
      <c r="PAK127" s="33"/>
      <c r="PAL127" s="33"/>
      <c r="PAM127" s="33"/>
      <c r="PAN127" s="33"/>
      <c r="PAO127" s="33"/>
      <c r="PAP127" s="33"/>
      <c r="PAQ127" s="33"/>
      <c r="PAR127" s="33"/>
      <c r="PAS127" s="33"/>
      <c r="PAT127" s="33"/>
      <c r="PAU127" s="33"/>
      <c r="PAV127" s="33"/>
      <c r="PAW127" s="33"/>
      <c r="PAX127" s="33"/>
      <c r="PAY127" s="33"/>
      <c r="PAZ127" s="33"/>
      <c r="PBA127" s="33"/>
      <c r="PBB127" s="33"/>
      <c r="PBC127" s="33"/>
      <c r="PBD127" s="33"/>
      <c r="PBE127" s="33"/>
      <c r="PBF127" s="33"/>
      <c r="PBG127" s="33"/>
      <c r="PBH127" s="33"/>
      <c r="PBI127" s="33"/>
      <c r="PBJ127" s="33"/>
      <c r="PBK127" s="33"/>
      <c r="PBL127" s="33"/>
      <c r="PBM127" s="33"/>
      <c r="PBN127" s="33"/>
      <c r="PBO127" s="33"/>
      <c r="PBP127" s="33"/>
      <c r="PBQ127" s="33"/>
      <c r="PBR127" s="33"/>
      <c r="PBS127" s="33"/>
      <c r="PBT127" s="33"/>
      <c r="PBU127" s="33"/>
      <c r="PBV127" s="33"/>
      <c r="PBW127" s="33"/>
      <c r="PBX127" s="33"/>
      <c r="PBY127" s="33"/>
      <c r="PBZ127" s="33"/>
      <c r="PCA127" s="33"/>
      <c r="PCB127" s="33"/>
      <c r="PCC127" s="33"/>
      <c r="PCD127" s="33"/>
      <c r="PCE127" s="33"/>
      <c r="PCF127" s="33"/>
      <c r="PCG127" s="33"/>
      <c r="PCH127" s="33"/>
      <c r="PCI127" s="33"/>
      <c r="PCJ127" s="33"/>
      <c r="PCK127" s="33"/>
      <c r="PCL127" s="33"/>
      <c r="PCM127" s="33"/>
      <c r="PCN127" s="33"/>
      <c r="PCO127" s="33"/>
      <c r="PCP127" s="33"/>
      <c r="PCQ127" s="33"/>
      <c r="PCR127" s="33"/>
      <c r="PCS127" s="33"/>
      <c r="PCT127" s="33"/>
      <c r="PCU127" s="33"/>
      <c r="PCV127" s="33"/>
      <c r="PCW127" s="33"/>
      <c r="PCX127" s="33"/>
      <c r="PCY127" s="33"/>
      <c r="PCZ127" s="33"/>
      <c r="PDA127" s="33"/>
      <c r="PDB127" s="33"/>
      <c r="PDC127" s="33"/>
      <c r="PDD127" s="33"/>
      <c r="PDE127" s="33"/>
      <c r="PDF127" s="33"/>
      <c r="PDG127" s="33"/>
      <c r="PDH127" s="33"/>
      <c r="PDI127" s="33"/>
      <c r="PDJ127" s="33"/>
      <c r="PDK127" s="33"/>
      <c r="PDL127" s="33"/>
      <c r="PDM127" s="33"/>
      <c r="PDN127" s="33"/>
      <c r="PDO127" s="33"/>
      <c r="PDP127" s="33"/>
      <c r="PDQ127" s="33"/>
      <c r="PDR127" s="33"/>
      <c r="PDS127" s="33"/>
      <c r="PDT127" s="33"/>
      <c r="PDU127" s="33"/>
      <c r="PDV127" s="33"/>
      <c r="PDW127" s="33"/>
      <c r="PDX127" s="33"/>
      <c r="PDY127" s="33"/>
      <c r="PDZ127" s="33"/>
      <c r="PEA127" s="33"/>
      <c r="PEB127" s="33"/>
      <c r="PEC127" s="33"/>
      <c r="PED127" s="33"/>
      <c r="PEE127" s="33"/>
      <c r="PEF127" s="33"/>
      <c r="PEG127" s="33"/>
      <c r="PEH127" s="33"/>
      <c r="PEI127" s="33"/>
      <c r="PEJ127" s="33"/>
      <c r="PEK127" s="33"/>
      <c r="PEL127" s="33"/>
      <c r="PEM127" s="33"/>
      <c r="PEN127" s="33"/>
      <c r="PEO127" s="33"/>
      <c r="PEP127" s="33"/>
      <c r="PEQ127" s="33"/>
      <c r="PER127" s="33"/>
      <c r="PES127" s="33"/>
      <c r="PET127" s="33"/>
      <c r="PEU127" s="33"/>
      <c r="PEV127" s="33"/>
      <c r="PEW127" s="33"/>
      <c r="PEX127" s="33"/>
      <c r="PEY127" s="33"/>
      <c r="PEZ127" s="33"/>
      <c r="PFA127" s="33"/>
      <c r="PFB127" s="33"/>
      <c r="PFC127" s="33"/>
      <c r="PFD127" s="33"/>
      <c r="PFE127" s="33"/>
      <c r="PFF127" s="33"/>
      <c r="PFG127" s="33"/>
      <c r="PFH127" s="33"/>
      <c r="PFI127" s="33"/>
      <c r="PFJ127" s="33"/>
      <c r="PFK127" s="33"/>
      <c r="PFL127" s="33"/>
      <c r="PFM127" s="33"/>
      <c r="PFN127" s="33"/>
      <c r="PFO127" s="33"/>
      <c r="PFP127" s="33"/>
      <c r="PFQ127" s="33"/>
      <c r="PFR127" s="33"/>
      <c r="PFS127" s="33"/>
      <c r="PFT127" s="33"/>
      <c r="PFU127" s="33"/>
      <c r="PFV127" s="33"/>
      <c r="PFW127" s="33"/>
      <c r="PFX127" s="33"/>
      <c r="PFY127" s="33"/>
      <c r="PFZ127" s="33"/>
      <c r="PGA127" s="33"/>
      <c r="PGB127" s="33"/>
      <c r="PGC127" s="33"/>
      <c r="PGD127" s="33"/>
      <c r="PGE127" s="33"/>
      <c r="PGF127" s="33"/>
      <c r="PGG127" s="33"/>
      <c r="PGH127" s="33"/>
      <c r="PGI127" s="33"/>
      <c r="PGJ127" s="33"/>
      <c r="PGK127" s="33"/>
      <c r="PGL127" s="33"/>
      <c r="PGM127" s="33"/>
      <c r="PGN127" s="33"/>
      <c r="PGO127" s="33"/>
      <c r="PGP127" s="33"/>
      <c r="PGQ127" s="33"/>
      <c r="PGR127" s="33"/>
      <c r="PGS127" s="33"/>
      <c r="PGT127" s="33"/>
      <c r="PGU127" s="33"/>
      <c r="PGV127" s="33"/>
      <c r="PGW127" s="33"/>
      <c r="PGX127" s="33"/>
      <c r="PGY127" s="33"/>
      <c r="PGZ127" s="33"/>
      <c r="PHA127" s="33"/>
      <c r="PHB127" s="33"/>
      <c r="PHC127" s="33"/>
      <c r="PHD127" s="33"/>
      <c r="PHE127" s="33"/>
      <c r="PHF127" s="33"/>
      <c r="PHG127" s="33"/>
      <c r="PHH127" s="33"/>
      <c r="PHI127" s="33"/>
      <c r="PHJ127" s="33"/>
      <c r="PHK127" s="33"/>
      <c r="PHL127" s="33"/>
      <c r="PHM127" s="33"/>
      <c r="PHN127" s="33"/>
      <c r="PHO127" s="33"/>
      <c r="PHP127" s="33"/>
      <c r="PHQ127" s="33"/>
      <c r="PHR127" s="33"/>
      <c r="PHS127" s="33"/>
      <c r="PHT127" s="33"/>
      <c r="PHU127" s="33"/>
      <c r="PHV127" s="33"/>
      <c r="PHW127" s="33"/>
      <c r="PHX127" s="33"/>
      <c r="PHY127" s="33"/>
      <c r="PHZ127" s="33"/>
      <c r="PIA127" s="33"/>
      <c r="PIB127" s="33"/>
      <c r="PIC127" s="33"/>
      <c r="PID127" s="33"/>
      <c r="PIE127" s="33"/>
      <c r="PIF127" s="33"/>
      <c r="PIG127" s="33"/>
      <c r="PIH127" s="33"/>
      <c r="PII127" s="33"/>
      <c r="PIJ127" s="33"/>
      <c r="PIK127" s="33"/>
      <c r="PIL127" s="33"/>
      <c r="PIM127" s="33"/>
      <c r="PIN127" s="33"/>
      <c r="PIO127" s="33"/>
      <c r="PIP127" s="33"/>
      <c r="PIQ127" s="33"/>
      <c r="PIR127" s="33"/>
      <c r="PIS127" s="33"/>
      <c r="PIT127" s="33"/>
      <c r="PIU127" s="33"/>
      <c r="PIV127" s="33"/>
      <c r="PIW127" s="33"/>
      <c r="PIX127" s="33"/>
      <c r="PIY127" s="33"/>
      <c r="PIZ127" s="33"/>
      <c r="PJA127" s="33"/>
      <c r="PJB127" s="33"/>
      <c r="PJC127" s="33"/>
      <c r="PJD127" s="33"/>
      <c r="PJE127" s="33"/>
      <c r="PJF127" s="33"/>
      <c r="PJG127" s="33"/>
      <c r="PJH127" s="33"/>
      <c r="PJI127" s="33"/>
      <c r="PJJ127" s="33"/>
      <c r="PJK127" s="33"/>
      <c r="PJL127" s="33"/>
      <c r="PJM127" s="33"/>
      <c r="PJN127" s="33"/>
      <c r="PJO127" s="33"/>
      <c r="PJP127" s="33"/>
      <c r="PJQ127" s="33"/>
      <c r="PJR127" s="33"/>
      <c r="PJS127" s="33"/>
      <c r="PJT127" s="33"/>
      <c r="PJU127" s="33"/>
      <c r="PJV127" s="33"/>
      <c r="PJW127" s="33"/>
      <c r="PJX127" s="33"/>
      <c r="PJY127" s="33"/>
      <c r="PJZ127" s="33"/>
      <c r="PKA127" s="33"/>
      <c r="PKB127" s="33"/>
      <c r="PKC127" s="33"/>
      <c r="PKD127" s="33"/>
      <c r="PKE127" s="33"/>
      <c r="PKF127" s="33"/>
      <c r="PKG127" s="33"/>
      <c r="PKH127" s="33"/>
      <c r="PKI127" s="33"/>
      <c r="PKJ127" s="33"/>
      <c r="PKK127" s="33"/>
      <c r="PKL127" s="33"/>
      <c r="PKM127" s="33"/>
      <c r="PKN127" s="33"/>
      <c r="PKO127" s="33"/>
      <c r="PKP127" s="33"/>
      <c r="PKQ127" s="33"/>
      <c r="PKR127" s="33"/>
      <c r="PKS127" s="33"/>
      <c r="PKT127" s="33"/>
      <c r="PKU127" s="33"/>
      <c r="PKV127" s="33"/>
      <c r="PKW127" s="33"/>
      <c r="PKX127" s="33"/>
      <c r="PKY127" s="33"/>
      <c r="PKZ127" s="33"/>
      <c r="PLA127" s="33"/>
      <c r="PLB127" s="33"/>
      <c r="PLC127" s="33"/>
      <c r="PLD127" s="33"/>
      <c r="PLE127" s="33"/>
      <c r="PLF127" s="33"/>
      <c r="PLG127" s="33"/>
      <c r="PLH127" s="33"/>
      <c r="PLI127" s="33"/>
      <c r="PLJ127" s="33"/>
      <c r="PLK127" s="33"/>
      <c r="PLL127" s="33"/>
      <c r="PLM127" s="33"/>
      <c r="PLN127" s="33"/>
      <c r="PLO127" s="33"/>
      <c r="PLP127" s="33"/>
      <c r="PLQ127" s="33"/>
      <c r="PLR127" s="33"/>
      <c r="PLS127" s="33"/>
      <c r="PLT127" s="33"/>
      <c r="PLU127" s="33"/>
      <c r="PLV127" s="33"/>
      <c r="PLW127" s="33"/>
      <c r="PLX127" s="33"/>
      <c r="PLY127" s="33"/>
      <c r="PLZ127" s="33"/>
      <c r="PMA127" s="33"/>
      <c r="PMB127" s="33"/>
      <c r="PMC127" s="33"/>
      <c r="PMD127" s="33"/>
      <c r="PME127" s="33"/>
      <c r="PMF127" s="33"/>
      <c r="PMG127" s="33"/>
      <c r="PMH127" s="33"/>
      <c r="PMI127" s="33"/>
      <c r="PMJ127" s="33"/>
      <c r="PMK127" s="33"/>
      <c r="PML127" s="33"/>
      <c r="PMM127" s="33"/>
      <c r="PMN127" s="33"/>
      <c r="PMO127" s="33"/>
      <c r="PMP127" s="33"/>
      <c r="PMQ127" s="33"/>
      <c r="PMR127" s="33"/>
      <c r="PMS127" s="33"/>
      <c r="PMT127" s="33"/>
      <c r="PMU127" s="33"/>
      <c r="PMV127" s="33"/>
      <c r="PMW127" s="33"/>
      <c r="PMX127" s="33"/>
      <c r="PMY127" s="33"/>
      <c r="PMZ127" s="33"/>
      <c r="PNA127" s="33"/>
      <c r="PNB127" s="33"/>
      <c r="PNC127" s="33"/>
      <c r="PND127" s="33"/>
      <c r="PNE127" s="33"/>
      <c r="PNF127" s="33"/>
      <c r="PNG127" s="33"/>
      <c r="PNH127" s="33"/>
      <c r="PNI127" s="33"/>
      <c r="PNJ127" s="33"/>
      <c r="PNK127" s="33"/>
      <c r="PNL127" s="33"/>
      <c r="PNM127" s="33"/>
      <c r="PNN127" s="33"/>
      <c r="PNO127" s="33"/>
      <c r="PNP127" s="33"/>
      <c r="PNQ127" s="33"/>
      <c r="PNR127" s="33"/>
      <c r="PNS127" s="33"/>
      <c r="PNT127" s="33"/>
      <c r="PNU127" s="33"/>
      <c r="PNV127" s="33"/>
      <c r="PNW127" s="33"/>
      <c r="PNX127" s="33"/>
      <c r="PNY127" s="33"/>
      <c r="PNZ127" s="33"/>
      <c r="POA127" s="33"/>
      <c r="POB127" s="33"/>
      <c r="POC127" s="33"/>
      <c r="POD127" s="33"/>
      <c r="POE127" s="33"/>
      <c r="POF127" s="33"/>
      <c r="POG127" s="33"/>
      <c r="POH127" s="33"/>
      <c r="POI127" s="33"/>
      <c r="POJ127" s="33"/>
      <c r="POK127" s="33"/>
      <c r="POL127" s="33"/>
      <c r="POM127" s="33"/>
      <c r="PON127" s="33"/>
      <c r="POO127" s="33"/>
      <c r="POP127" s="33"/>
      <c r="POQ127" s="33"/>
      <c r="POR127" s="33"/>
      <c r="POS127" s="33"/>
      <c r="POT127" s="33"/>
      <c r="POU127" s="33"/>
      <c r="POV127" s="33"/>
      <c r="POW127" s="33"/>
      <c r="POX127" s="33"/>
      <c r="POY127" s="33"/>
      <c r="POZ127" s="33"/>
      <c r="PPA127" s="33"/>
      <c r="PPB127" s="33"/>
      <c r="PPC127" s="33"/>
      <c r="PPD127" s="33"/>
      <c r="PPE127" s="33"/>
      <c r="PPF127" s="33"/>
      <c r="PPG127" s="33"/>
      <c r="PPH127" s="33"/>
      <c r="PPI127" s="33"/>
      <c r="PPJ127" s="33"/>
      <c r="PPK127" s="33"/>
      <c r="PPL127" s="33"/>
      <c r="PPM127" s="33"/>
      <c r="PPN127" s="33"/>
      <c r="PPO127" s="33"/>
      <c r="PPP127" s="33"/>
      <c r="PPQ127" s="33"/>
      <c r="PPR127" s="33"/>
      <c r="PPS127" s="33"/>
      <c r="PPT127" s="33"/>
      <c r="PPU127" s="33"/>
      <c r="PPV127" s="33"/>
      <c r="PPW127" s="33"/>
      <c r="PPX127" s="33"/>
      <c r="PPY127" s="33"/>
      <c r="PPZ127" s="33"/>
      <c r="PQA127" s="33"/>
      <c r="PQB127" s="33"/>
      <c r="PQC127" s="33"/>
      <c r="PQD127" s="33"/>
      <c r="PQE127" s="33"/>
      <c r="PQF127" s="33"/>
      <c r="PQG127" s="33"/>
      <c r="PQH127" s="33"/>
      <c r="PQI127" s="33"/>
      <c r="PQJ127" s="33"/>
      <c r="PQK127" s="33"/>
      <c r="PQL127" s="33"/>
      <c r="PQM127" s="33"/>
      <c r="PQN127" s="33"/>
      <c r="PQO127" s="33"/>
      <c r="PQP127" s="33"/>
      <c r="PQQ127" s="33"/>
      <c r="PQR127" s="33"/>
      <c r="PQS127" s="33"/>
      <c r="PQT127" s="33"/>
      <c r="PQU127" s="33"/>
      <c r="PQV127" s="33"/>
      <c r="PQW127" s="33"/>
      <c r="PQX127" s="33"/>
      <c r="PQY127" s="33"/>
      <c r="PQZ127" s="33"/>
      <c r="PRA127" s="33"/>
      <c r="PRB127" s="33"/>
      <c r="PRC127" s="33"/>
      <c r="PRD127" s="33"/>
      <c r="PRE127" s="33"/>
      <c r="PRF127" s="33"/>
      <c r="PRG127" s="33"/>
      <c r="PRH127" s="33"/>
      <c r="PRI127" s="33"/>
      <c r="PRJ127" s="33"/>
      <c r="PRK127" s="33"/>
      <c r="PRL127" s="33"/>
      <c r="PRM127" s="33"/>
      <c r="PRN127" s="33"/>
      <c r="PRO127" s="33"/>
      <c r="PRP127" s="33"/>
      <c r="PRQ127" s="33"/>
      <c r="PRR127" s="33"/>
      <c r="PRS127" s="33"/>
      <c r="PRT127" s="33"/>
      <c r="PRU127" s="33"/>
      <c r="PRV127" s="33"/>
      <c r="PRW127" s="33"/>
      <c r="PRX127" s="33"/>
      <c r="PRY127" s="33"/>
      <c r="PRZ127" s="33"/>
      <c r="PSA127" s="33"/>
      <c r="PSB127" s="33"/>
      <c r="PSC127" s="33"/>
      <c r="PSD127" s="33"/>
      <c r="PSE127" s="33"/>
      <c r="PSF127" s="33"/>
      <c r="PSG127" s="33"/>
      <c r="PSH127" s="33"/>
      <c r="PSI127" s="33"/>
      <c r="PSJ127" s="33"/>
      <c r="PSK127" s="33"/>
      <c r="PSL127" s="33"/>
      <c r="PSM127" s="33"/>
      <c r="PSN127" s="33"/>
      <c r="PSO127" s="33"/>
      <c r="PSP127" s="33"/>
      <c r="PSQ127" s="33"/>
      <c r="PSR127" s="33"/>
      <c r="PSS127" s="33"/>
      <c r="PST127" s="33"/>
      <c r="PSU127" s="33"/>
      <c r="PSV127" s="33"/>
      <c r="PSW127" s="33"/>
      <c r="PSX127" s="33"/>
      <c r="PSY127" s="33"/>
      <c r="PSZ127" s="33"/>
      <c r="PTA127" s="33"/>
      <c r="PTB127" s="33"/>
      <c r="PTC127" s="33"/>
      <c r="PTD127" s="33"/>
      <c r="PTE127" s="33"/>
      <c r="PTF127" s="33"/>
      <c r="PTG127" s="33"/>
      <c r="PTH127" s="33"/>
      <c r="PTI127" s="33"/>
      <c r="PTJ127" s="33"/>
      <c r="PTK127" s="33"/>
      <c r="PTL127" s="33"/>
      <c r="PTM127" s="33"/>
      <c r="PTN127" s="33"/>
      <c r="PTO127" s="33"/>
      <c r="PTP127" s="33"/>
      <c r="PTQ127" s="33"/>
      <c r="PTR127" s="33"/>
      <c r="PTS127" s="33"/>
      <c r="PTT127" s="33"/>
      <c r="PTU127" s="33"/>
      <c r="PTV127" s="33"/>
      <c r="PTW127" s="33"/>
      <c r="PTX127" s="33"/>
      <c r="PTY127" s="33"/>
      <c r="PTZ127" s="33"/>
      <c r="PUA127" s="33"/>
      <c r="PUB127" s="33"/>
      <c r="PUC127" s="33"/>
      <c r="PUD127" s="33"/>
      <c r="PUE127" s="33"/>
      <c r="PUF127" s="33"/>
      <c r="PUG127" s="33"/>
      <c r="PUH127" s="33"/>
      <c r="PUI127" s="33"/>
      <c r="PUJ127" s="33"/>
      <c r="PUK127" s="33"/>
      <c r="PUL127" s="33"/>
      <c r="PUM127" s="33"/>
      <c r="PUN127" s="33"/>
      <c r="PUO127" s="33"/>
      <c r="PUP127" s="33"/>
      <c r="PUQ127" s="33"/>
      <c r="PUR127" s="33"/>
      <c r="PUS127" s="33"/>
      <c r="PUT127" s="33"/>
      <c r="PUU127" s="33"/>
      <c r="PUV127" s="33"/>
      <c r="PUW127" s="33"/>
      <c r="PUX127" s="33"/>
      <c r="PUY127" s="33"/>
      <c r="PUZ127" s="33"/>
      <c r="PVA127" s="33"/>
      <c r="PVB127" s="33"/>
      <c r="PVC127" s="33"/>
      <c r="PVD127" s="33"/>
      <c r="PVE127" s="33"/>
      <c r="PVF127" s="33"/>
      <c r="PVG127" s="33"/>
      <c r="PVH127" s="33"/>
      <c r="PVI127" s="33"/>
      <c r="PVJ127" s="33"/>
      <c r="PVK127" s="33"/>
      <c r="PVL127" s="33"/>
      <c r="PVM127" s="33"/>
      <c r="PVN127" s="33"/>
      <c r="PVO127" s="33"/>
      <c r="PVP127" s="33"/>
      <c r="PVQ127" s="33"/>
      <c r="PVR127" s="33"/>
      <c r="PVS127" s="33"/>
      <c r="PVT127" s="33"/>
      <c r="PVU127" s="33"/>
      <c r="PVV127" s="33"/>
      <c r="PVW127" s="33"/>
      <c r="PVX127" s="33"/>
      <c r="PVY127" s="33"/>
      <c r="PVZ127" s="33"/>
      <c r="PWA127" s="33"/>
      <c r="PWB127" s="33"/>
      <c r="PWC127" s="33"/>
      <c r="PWD127" s="33"/>
      <c r="PWE127" s="33"/>
      <c r="PWF127" s="33"/>
      <c r="PWG127" s="33"/>
      <c r="PWH127" s="33"/>
      <c r="PWI127" s="33"/>
      <c r="PWJ127" s="33"/>
      <c r="PWK127" s="33"/>
      <c r="PWL127" s="33"/>
      <c r="PWM127" s="33"/>
      <c r="PWN127" s="33"/>
      <c r="PWO127" s="33"/>
      <c r="PWP127" s="33"/>
      <c r="PWQ127" s="33"/>
      <c r="PWR127" s="33"/>
      <c r="PWS127" s="33"/>
      <c r="PWT127" s="33"/>
      <c r="PWU127" s="33"/>
      <c r="PWV127" s="33"/>
      <c r="PWW127" s="33"/>
      <c r="PWX127" s="33"/>
      <c r="PWY127" s="33"/>
      <c r="PWZ127" s="33"/>
      <c r="PXA127" s="33"/>
      <c r="PXB127" s="33"/>
      <c r="PXC127" s="33"/>
      <c r="PXD127" s="33"/>
      <c r="PXE127" s="33"/>
      <c r="PXF127" s="33"/>
      <c r="PXG127" s="33"/>
      <c r="PXH127" s="33"/>
      <c r="PXI127" s="33"/>
      <c r="PXJ127" s="33"/>
      <c r="PXK127" s="33"/>
      <c r="PXL127" s="33"/>
      <c r="PXM127" s="33"/>
      <c r="PXN127" s="33"/>
      <c r="PXO127" s="33"/>
      <c r="PXP127" s="33"/>
      <c r="PXQ127" s="33"/>
      <c r="PXR127" s="33"/>
      <c r="PXS127" s="33"/>
      <c r="PXT127" s="33"/>
      <c r="PXU127" s="33"/>
      <c r="PXV127" s="33"/>
      <c r="PXW127" s="33"/>
      <c r="PXX127" s="33"/>
      <c r="PXY127" s="33"/>
      <c r="PXZ127" s="33"/>
      <c r="PYA127" s="33"/>
      <c r="PYB127" s="33"/>
      <c r="PYC127" s="33"/>
      <c r="PYD127" s="33"/>
      <c r="PYE127" s="33"/>
      <c r="PYF127" s="33"/>
      <c r="PYG127" s="33"/>
      <c r="PYH127" s="33"/>
      <c r="PYI127" s="33"/>
      <c r="PYJ127" s="33"/>
      <c r="PYK127" s="33"/>
      <c r="PYL127" s="33"/>
      <c r="PYM127" s="33"/>
      <c r="PYN127" s="33"/>
      <c r="PYO127" s="33"/>
      <c r="PYP127" s="33"/>
      <c r="PYQ127" s="33"/>
      <c r="PYR127" s="33"/>
      <c r="PYS127" s="33"/>
      <c r="PYT127" s="33"/>
      <c r="PYU127" s="33"/>
      <c r="PYV127" s="33"/>
      <c r="PYW127" s="33"/>
      <c r="PYX127" s="33"/>
      <c r="PYY127" s="33"/>
      <c r="PYZ127" s="33"/>
      <c r="PZA127" s="33"/>
      <c r="PZB127" s="33"/>
      <c r="PZC127" s="33"/>
      <c r="PZD127" s="33"/>
      <c r="PZE127" s="33"/>
      <c r="PZF127" s="33"/>
      <c r="PZG127" s="33"/>
      <c r="PZH127" s="33"/>
      <c r="PZI127" s="33"/>
      <c r="PZJ127" s="33"/>
      <c r="PZK127" s="33"/>
      <c r="PZL127" s="33"/>
      <c r="PZM127" s="33"/>
      <c r="PZN127" s="33"/>
      <c r="PZO127" s="33"/>
      <c r="PZP127" s="33"/>
      <c r="PZQ127" s="33"/>
      <c r="PZR127" s="33"/>
      <c r="PZS127" s="33"/>
      <c r="PZT127" s="33"/>
      <c r="PZU127" s="33"/>
      <c r="PZV127" s="33"/>
      <c r="PZW127" s="33"/>
      <c r="PZX127" s="33"/>
      <c r="PZY127" s="33"/>
      <c r="PZZ127" s="33"/>
      <c r="QAA127" s="33"/>
      <c r="QAB127" s="33"/>
      <c r="QAC127" s="33"/>
      <c r="QAD127" s="33"/>
      <c r="QAE127" s="33"/>
      <c r="QAF127" s="33"/>
      <c r="QAG127" s="33"/>
      <c r="QAH127" s="33"/>
      <c r="QAI127" s="33"/>
      <c r="QAJ127" s="33"/>
      <c r="QAK127" s="33"/>
      <c r="QAL127" s="33"/>
      <c r="QAM127" s="33"/>
      <c r="QAN127" s="33"/>
      <c r="QAO127" s="33"/>
      <c r="QAP127" s="33"/>
      <c r="QAQ127" s="33"/>
      <c r="QAR127" s="33"/>
      <c r="QAS127" s="33"/>
      <c r="QAT127" s="33"/>
      <c r="QAU127" s="33"/>
      <c r="QAV127" s="33"/>
      <c r="QAW127" s="33"/>
      <c r="QAX127" s="33"/>
      <c r="QAY127" s="33"/>
      <c r="QAZ127" s="33"/>
      <c r="QBA127" s="33"/>
      <c r="QBB127" s="33"/>
      <c r="QBC127" s="33"/>
      <c r="QBD127" s="33"/>
      <c r="QBE127" s="33"/>
      <c r="QBF127" s="33"/>
      <c r="QBG127" s="33"/>
      <c r="QBH127" s="33"/>
      <c r="QBI127" s="33"/>
      <c r="QBJ127" s="33"/>
      <c r="QBK127" s="33"/>
      <c r="QBL127" s="33"/>
      <c r="QBM127" s="33"/>
      <c r="QBN127" s="33"/>
      <c r="QBO127" s="33"/>
      <c r="QBP127" s="33"/>
      <c r="QBQ127" s="33"/>
      <c r="QBR127" s="33"/>
      <c r="QBS127" s="33"/>
      <c r="QBT127" s="33"/>
      <c r="QBU127" s="33"/>
      <c r="QBV127" s="33"/>
      <c r="QBW127" s="33"/>
      <c r="QBX127" s="33"/>
      <c r="QBY127" s="33"/>
      <c r="QBZ127" s="33"/>
      <c r="QCA127" s="33"/>
      <c r="QCB127" s="33"/>
      <c r="QCC127" s="33"/>
      <c r="QCD127" s="33"/>
      <c r="QCE127" s="33"/>
      <c r="QCF127" s="33"/>
      <c r="QCG127" s="33"/>
      <c r="QCH127" s="33"/>
      <c r="QCI127" s="33"/>
      <c r="QCJ127" s="33"/>
      <c r="QCK127" s="33"/>
      <c r="QCL127" s="33"/>
      <c r="QCM127" s="33"/>
      <c r="QCN127" s="33"/>
      <c r="QCO127" s="33"/>
      <c r="QCP127" s="33"/>
      <c r="QCQ127" s="33"/>
      <c r="QCR127" s="33"/>
      <c r="QCS127" s="33"/>
      <c r="QCT127" s="33"/>
      <c r="QCU127" s="33"/>
      <c r="QCV127" s="33"/>
      <c r="QCW127" s="33"/>
      <c r="QCX127" s="33"/>
      <c r="QCY127" s="33"/>
      <c r="QCZ127" s="33"/>
      <c r="QDA127" s="33"/>
      <c r="QDB127" s="33"/>
      <c r="QDC127" s="33"/>
      <c r="QDD127" s="33"/>
      <c r="QDE127" s="33"/>
      <c r="QDF127" s="33"/>
      <c r="QDG127" s="33"/>
      <c r="QDH127" s="33"/>
      <c r="QDI127" s="33"/>
      <c r="QDJ127" s="33"/>
      <c r="QDK127" s="33"/>
      <c r="QDL127" s="33"/>
      <c r="QDM127" s="33"/>
      <c r="QDN127" s="33"/>
      <c r="QDO127" s="33"/>
      <c r="QDP127" s="33"/>
      <c r="QDQ127" s="33"/>
      <c r="QDR127" s="33"/>
      <c r="QDS127" s="33"/>
      <c r="QDT127" s="33"/>
      <c r="QDU127" s="33"/>
      <c r="QDV127" s="33"/>
      <c r="QDW127" s="33"/>
      <c r="QDX127" s="33"/>
      <c r="QDY127" s="33"/>
      <c r="QDZ127" s="33"/>
      <c r="QEA127" s="33"/>
      <c r="QEB127" s="33"/>
      <c r="QEC127" s="33"/>
      <c r="QED127" s="33"/>
      <c r="QEE127" s="33"/>
      <c r="QEF127" s="33"/>
      <c r="QEG127" s="33"/>
      <c r="QEH127" s="33"/>
      <c r="QEI127" s="33"/>
      <c r="QEJ127" s="33"/>
      <c r="QEK127" s="33"/>
      <c r="QEL127" s="33"/>
      <c r="QEM127" s="33"/>
      <c r="QEN127" s="33"/>
      <c r="QEO127" s="33"/>
      <c r="QEP127" s="33"/>
      <c r="QEQ127" s="33"/>
      <c r="QER127" s="33"/>
      <c r="QES127" s="33"/>
      <c r="QET127" s="33"/>
      <c r="QEU127" s="33"/>
      <c r="QEV127" s="33"/>
      <c r="QEW127" s="33"/>
      <c r="QEX127" s="33"/>
      <c r="QEY127" s="33"/>
      <c r="QEZ127" s="33"/>
      <c r="QFA127" s="33"/>
      <c r="QFB127" s="33"/>
      <c r="QFC127" s="33"/>
      <c r="QFD127" s="33"/>
      <c r="QFE127" s="33"/>
      <c r="QFF127" s="33"/>
      <c r="QFG127" s="33"/>
      <c r="QFH127" s="33"/>
      <c r="QFI127" s="33"/>
      <c r="QFJ127" s="33"/>
      <c r="QFK127" s="33"/>
      <c r="QFL127" s="33"/>
      <c r="QFM127" s="33"/>
      <c r="QFN127" s="33"/>
      <c r="QFO127" s="33"/>
      <c r="QFP127" s="33"/>
      <c r="QFQ127" s="33"/>
      <c r="QFR127" s="33"/>
      <c r="QFS127" s="33"/>
      <c r="QFT127" s="33"/>
      <c r="QFU127" s="33"/>
      <c r="QFV127" s="33"/>
      <c r="QFW127" s="33"/>
      <c r="QFX127" s="33"/>
      <c r="QFY127" s="33"/>
      <c r="QFZ127" s="33"/>
      <c r="QGA127" s="33"/>
      <c r="QGB127" s="33"/>
      <c r="QGC127" s="33"/>
      <c r="QGD127" s="33"/>
      <c r="QGE127" s="33"/>
      <c r="QGF127" s="33"/>
      <c r="QGG127" s="33"/>
      <c r="QGH127" s="33"/>
      <c r="QGI127" s="33"/>
      <c r="QGJ127" s="33"/>
      <c r="QGK127" s="33"/>
      <c r="QGL127" s="33"/>
      <c r="QGM127" s="33"/>
      <c r="QGN127" s="33"/>
      <c r="QGO127" s="33"/>
      <c r="QGP127" s="33"/>
      <c r="QGQ127" s="33"/>
      <c r="QGR127" s="33"/>
      <c r="QGS127" s="33"/>
      <c r="QGT127" s="33"/>
      <c r="QGU127" s="33"/>
      <c r="QGV127" s="33"/>
      <c r="QGW127" s="33"/>
      <c r="QGX127" s="33"/>
      <c r="QGY127" s="33"/>
      <c r="QGZ127" s="33"/>
      <c r="QHA127" s="33"/>
      <c r="QHB127" s="33"/>
      <c r="QHC127" s="33"/>
      <c r="QHD127" s="33"/>
      <c r="QHE127" s="33"/>
      <c r="QHF127" s="33"/>
      <c r="QHG127" s="33"/>
      <c r="QHH127" s="33"/>
      <c r="QHI127" s="33"/>
      <c r="QHJ127" s="33"/>
      <c r="QHK127" s="33"/>
      <c r="QHL127" s="33"/>
      <c r="QHM127" s="33"/>
      <c r="QHN127" s="33"/>
      <c r="QHO127" s="33"/>
      <c r="QHP127" s="33"/>
      <c r="QHQ127" s="33"/>
      <c r="QHR127" s="33"/>
      <c r="QHS127" s="33"/>
      <c r="QHT127" s="33"/>
      <c r="QHU127" s="33"/>
      <c r="QHV127" s="33"/>
      <c r="QHW127" s="33"/>
      <c r="QHX127" s="33"/>
      <c r="QHY127" s="33"/>
      <c r="QHZ127" s="33"/>
      <c r="QIA127" s="33"/>
      <c r="QIB127" s="33"/>
      <c r="QIC127" s="33"/>
      <c r="QID127" s="33"/>
      <c r="QIE127" s="33"/>
      <c r="QIF127" s="33"/>
      <c r="QIG127" s="33"/>
      <c r="QIH127" s="33"/>
      <c r="QII127" s="33"/>
      <c r="QIJ127" s="33"/>
      <c r="QIK127" s="33"/>
      <c r="QIL127" s="33"/>
      <c r="QIM127" s="33"/>
      <c r="QIN127" s="33"/>
      <c r="QIO127" s="33"/>
      <c r="QIP127" s="33"/>
      <c r="QIQ127" s="33"/>
      <c r="QIR127" s="33"/>
      <c r="QIS127" s="33"/>
      <c r="QIT127" s="33"/>
      <c r="QIU127" s="33"/>
      <c r="QIV127" s="33"/>
      <c r="QIW127" s="33"/>
      <c r="QIX127" s="33"/>
      <c r="QIY127" s="33"/>
      <c r="QIZ127" s="33"/>
      <c r="QJA127" s="33"/>
      <c r="QJB127" s="33"/>
      <c r="QJC127" s="33"/>
      <c r="QJD127" s="33"/>
      <c r="QJE127" s="33"/>
      <c r="QJF127" s="33"/>
      <c r="QJG127" s="33"/>
      <c r="QJH127" s="33"/>
      <c r="QJI127" s="33"/>
      <c r="QJJ127" s="33"/>
      <c r="QJK127" s="33"/>
      <c r="QJL127" s="33"/>
      <c r="QJM127" s="33"/>
      <c r="QJN127" s="33"/>
      <c r="QJO127" s="33"/>
      <c r="QJP127" s="33"/>
      <c r="QJQ127" s="33"/>
      <c r="QJR127" s="33"/>
      <c r="QJS127" s="33"/>
      <c r="QJT127" s="33"/>
      <c r="QJU127" s="33"/>
      <c r="QJV127" s="33"/>
      <c r="QJW127" s="33"/>
      <c r="QJX127" s="33"/>
      <c r="QJY127" s="33"/>
      <c r="QJZ127" s="33"/>
      <c r="QKA127" s="33"/>
      <c r="QKB127" s="33"/>
      <c r="QKC127" s="33"/>
      <c r="QKD127" s="33"/>
      <c r="QKE127" s="33"/>
      <c r="QKF127" s="33"/>
      <c r="QKG127" s="33"/>
      <c r="QKH127" s="33"/>
      <c r="QKI127" s="33"/>
      <c r="QKJ127" s="33"/>
      <c r="QKK127" s="33"/>
      <c r="QKL127" s="33"/>
      <c r="QKM127" s="33"/>
      <c r="QKN127" s="33"/>
      <c r="QKO127" s="33"/>
      <c r="QKP127" s="33"/>
      <c r="QKQ127" s="33"/>
      <c r="QKR127" s="33"/>
      <c r="QKS127" s="33"/>
      <c r="QKT127" s="33"/>
      <c r="QKU127" s="33"/>
      <c r="QKV127" s="33"/>
      <c r="QKW127" s="33"/>
      <c r="QKX127" s="33"/>
      <c r="QKY127" s="33"/>
      <c r="QKZ127" s="33"/>
      <c r="QLA127" s="33"/>
      <c r="QLB127" s="33"/>
      <c r="QLC127" s="33"/>
      <c r="QLD127" s="33"/>
      <c r="QLE127" s="33"/>
      <c r="QLF127" s="33"/>
      <c r="QLG127" s="33"/>
      <c r="QLH127" s="33"/>
      <c r="QLI127" s="33"/>
      <c r="QLJ127" s="33"/>
      <c r="QLK127" s="33"/>
      <c r="QLL127" s="33"/>
      <c r="QLM127" s="33"/>
      <c r="QLN127" s="33"/>
      <c r="QLO127" s="33"/>
      <c r="QLP127" s="33"/>
      <c r="QLQ127" s="33"/>
      <c r="QLR127" s="33"/>
      <c r="QLS127" s="33"/>
      <c r="QLT127" s="33"/>
      <c r="QLU127" s="33"/>
      <c r="QLV127" s="33"/>
      <c r="QLW127" s="33"/>
      <c r="QLX127" s="33"/>
      <c r="QLY127" s="33"/>
      <c r="QLZ127" s="33"/>
      <c r="QMA127" s="33"/>
      <c r="QMB127" s="33"/>
      <c r="QMC127" s="33"/>
      <c r="QMD127" s="33"/>
      <c r="QME127" s="33"/>
      <c r="QMF127" s="33"/>
      <c r="QMG127" s="33"/>
      <c r="QMH127" s="33"/>
      <c r="QMI127" s="33"/>
      <c r="QMJ127" s="33"/>
      <c r="QMK127" s="33"/>
      <c r="QML127" s="33"/>
      <c r="QMM127" s="33"/>
      <c r="QMN127" s="33"/>
      <c r="QMO127" s="33"/>
      <c r="QMP127" s="33"/>
      <c r="QMQ127" s="33"/>
      <c r="QMR127" s="33"/>
      <c r="QMS127" s="33"/>
      <c r="QMT127" s="33"/>
      <c r="QMU127" s="33"/>
      <c r="QMV127" s="33"/>
      <c r="QMW127" s="33"/>
      <c r="QMX127" s="33"/>
      <c r="QMY127" s="33"/>
      <c r="QMZ127" s="33"/>
      <c r="QNA127" s="33"/>
      <c r="QNB127" s="33"/>
      <c r="QNC127" s="33"/>
      <c r="QND127" s="33"/>
      <c r="QNE127" s="33"/>
      <c r="QNF127" s="33"/>
      <c r="QNG127" s="33"/>
      <c r="QNH127" s="33"/>
      <c r="QNI127" s="33"/>
      <c r="QNJ127" s="33"/>
      <c r="QNK127" s="33"/>
      <c r="QNL127" s="33"/>
      <c r="QNM127" s="33"/>
      <c r="QNN127" s="33"/>
      <c r="QNO127" s="33"/>
      <c r="QNP127" s="33"/>
      <c r="QNQ127" s="33"/>
      <c r="QNR127" s="33"/>
      <c r="QNS127" s="33"/>
      <c r="QNT127" s="33"/>
      <c r="QNU127" s="33"/>
      <c r="QNV127" s="33"/>
      <c r="QNW127" s="33"/>
      <c r="QNX127" s="33"/>
      <c r="QNY127" s="33"/>
      <c r="QNZ127" s="33"/>
      <c r="QOA127" s="33"/>
      <c r="QOB127" s="33"/>
      <c r="QOC127" s="33"/>
      <c r="QOD127" s="33"/>
      <c r="QOE127" s="33"/>
      <c r="QOF127" s="33"/>
      <c r="QOG127" s="33"/>
      <c r="QOH127" s="33"/>
      <c r="QOI127" s="33"/>
      <c r="QOJ127" s="33"/>
      <c r="QOK127" s="33"/>
      <c r="QOL127" s="33"/>
      <c r="QOM127" s="33"/>
      <c r="QON127" s="33"/>
      <c r="QOO127" s="33"/>
      <c r="QOP127" s="33"/>
      <c r="QOQ127" s="33"/>
      <c r="QOR127" s="33"/>
      <c r="QOS127" s="33"/>
      <c r="QOT127" s="33"/>
      <c r="QOU127" s="33"/>
      <c r="QOV127" s="33"/>
      <c r="QOW127" s="33"/>
      <c r="QOX127" s="33"/>
      <c r="QOY127" s="33"/>
      <c r="QOZ127" s="33"/>
      <c r="QPA127" s="33"/>
      <c r="QPB127" s="33"/>
      <c r="QPC127" s="33"/>
      <c r="QPD127" s="33"/>
      <c r="QPE127" s="33"/>
      <c r="QPF127" s="33"/>
      <c r="QPG127" s="33"/>
      <c r="QPH127" s="33"/>
      <c r="QPI127" s="33"/>
      <c r="QPJ127" s="33"/>
      <c r="QPK127" s="33"/>
      <c r="QPL127" s="33"/>
      <c r="QPM127" s="33"/>
      <c r="QPN127" s="33"/>
      <c r="QPO127" s="33"/>
      <c r="QPP127" s="33"/>
      <c r="QPQ127" s="33"/>
      <c r="QPR127" s="33"/>
      <c r="QPS127" s="33"/>
      <c r="QPT127" s="33"/>
      <c r="QPU127" s="33"/>
      <c r="QPV127" s="33"/>
      <c r="QPW127" s="33"/>
      <c r="QPX127" s="33"/>
      <c r="QPY127" s="33"/>
      <c r="QPZ127" s="33"/>
      <c r="QQA127" s="33"/>
      <c r="QQB127" s="33"/>
      <c r="QQC127" s="33"/>
      <c r="QQD127" s="33"/>
      <c r="QQE127" s="33"/>
      <c r="QQF127" s="33"/>
      <c r="QQG127" s="33"/>
      <c r="QQH127" s="33"/>
      <c r="QQI127" s="33"/>
      <c r="QQJ127" s="33"/>
      <c r="QQK127" s="33"/>
      <c r="QQL127" s="33"/>
      <c r="QQM127" s="33"/>
      <c r="QQN127" s="33"/>
      <c r="QQO127" s="33"/>
      <c r="QQP127" s="33"/>
      <c r="QQQ127" s="33"/>
      <c r="QQR127" s="33"/>
      <c r="QQS127" s="33"/>
      <c r="QQT127" s="33"/>
      <c r="QQU127" s="33"/>
      <c r="QQV127" s="33"/>
      <c r="QQW127" s="33"/>
      <c r="QQX127" s="33"/>
      <c r="QQY127" s="33"/>
      <c r="QQZ127" s="33"/>
      <c r="QRA127" s="33"/>
      <c r="QRB127" s="33"/>
      <c r="QRC127" s="33"/>
      <c r="QRD127" s="33"/>
      <c r="QRE127" s="33"/>
      <c r="QRF127" s="33"/>
      <c r="QRG127" s="33"/>
      <c r="QRH127" s="33"/>
      <c r="QRI127" s="33"/>
      <c r="QRJ127" s="33"/>
      <c r="QRK127" s="33"/>
      <c r="QRL127" s="33"/>
      <c r="QRM127" s="33"/>
      <c r="QRN127" s="33"/>
      <c r="QRO127" s="33"/>
      <c r="QRP127" s="33"/>
      <c r="QRQ127" s="33"/>
      <c r="QRR127" s="33"/>
      <c r="QRS127" s="33"/>
      <c r="QRT127" s="33"/>
      <c r="QRU127" s="33"/>
      <c r="QRV127" s="33"/>
      <c r="QRW127" s="33"/>
      <c r="QRX127" s="33"/>
      <c r="QRY127" s="33"/>
      <c r="QRZ127" s="33"/>
      <c r="QSA127" s="33"/>
      <c r="QSB127" s="33"/>
      <c r="QSC127" s="33"/>
      <c r="QSD127" s="33"/>
      <c r="QSE127" s="33"/>
      <c r="QSF127" s="33"/>
      <c r="QSG127" s="33"/>
      <c r="QSH127" s="33"/>
      <c r="QSI127" s="33"/>
      <c r="QSJ127" s="33"/>
      <c r="QSK127" s="33"/>
      <c r="QSL127" s="33"/>
      <c r="QSM127" s="33"/>
      <c r="QSN127" s="33"/>
      <c r="QSO127" s="33"/>
      <c r="QSP127" s="33"/>
      <c r="QSQ127" s="33"/>
      <c r="QSR127" s="33"/>
      <c r="QSS127" s="33"/>
      <c r="QST127" s="33"/>
      <c r="QSU127" s="33"/>
      <c r="QSV127" s="33"/>
      <c r="QSW127" s="33"/>
      <c r="QSX127" s="33"/>
      <c r="QSY127" s="33"/>
      <c r="QSZ127" s="33"/>
      <c r="QTA127" s="33"/>
      <c r="QTB127" s="33"/>
      <c r="QTC127" s="33"/>
      <c r="QTD127" s="33"/>
      <c r="QTE127" s="33"/>
      <c r="QTF127" s="33"/>
      <c r="QTG127" s="33"/>
      <c r="QTH127" s="33"/>
      <c r="QTI127" s="33"/>
      <c r="QTJ127" s="33"/>
      <c r="QTK127" s="33"/>
      <c r="QTL127" s="33"/>
      <c r="QTM127" s="33"/>
      <c r="QTN127" s="33"/>
      <c r="QTO127" s="33"/>
      <c r="QTP127" s="33"/>
      <c r="QTQ127" s="33"/>
      <c r="QTR127" s="33"/>
      <c r="QTS127" s="33"/>
      <c r="QTT127" s="33"/>
      <c r="QTU127" s="33"/>
      <c r="QTV127" s="33"/>
      <c r="QTW127" s="33"/>
      <c r="QTX127" s="33"/>
      <c r="QTY127" s="33"/>
      <c r="QTZ127" s="33"/>
      <c r="QUA127" s="33"/>
      <c r="QUB127" s="33"/>
      <c r="QUC127" s="33"/>
      <c r="QUD127" s="33"/>
      <c r="QUE127" s="33"/>
      <c r="QUF127" s="33"/>
      <c r="QUG127" s="33"/>
      <c r="QUH127" s="33"/>
      <c r="QUI127" s="33"/>
      <c r="QUJ127" s="33"/>
      <c r="QUK127" s="33"/>
      <c r="QUL127" s="33"/>
      <c r="QUM127" s="33"/>
      <c r="QUN127" s="33"/>
      <c r="QUO127" s="33"/>
      <c r="QUP127" s="33"/>
      <c r="QUQ127" s="33"/>
      <c r="QUR127" s="33"/>
      <c r="QUS127" s="33"/>
      <c r="QUT127" s="33"/>
      <c r="QUU127" s="33"/>
      <c r="QUV127" s="33"/>
      <c r="QUW127" s="33"/>
      <c r="QUX127" s="33"/>
      <c r="QUY127" s="33"/>
      <c r="QUZ127" s="33"/>
      <c r="QVA127" s="33"/>
      <c r="QVB127" s="33"/>
      <c r="QVC127" s="33"/>
      <c r="QVD127" s="33"/>
      <c r="QVE127" s="33"/>
      <c r="QVF127" s="33"/>
      <c r="QVG127" s="33"/>
      <c r="QVH127" s="33"/>
      <c r="QVI127" s="33"/>
      <c r="QVJ127" s="33"/>
      <c r="QVK127" s="33"/>
      <c r="QVL127" s="33"/>
      <c r="QVM127" s="33"/>
      <c r="QVN127" s="33"/>
      <c r="QVO127" s="33"/>
      <c r="QVP127" s="33"/>
      <c r="QVQ127" s="33"/>
      <c r="QVR127" s="33"/>
      <c r="QVS127" s="33"/>
      <c r="QVT127" s="33"/>
      <c r="QVU127" s="33"/>
      <c r="QVV127" s="33"/>
      <c r="QVW127" s="33"/>
      <c r="QVX127" s="33"/>
      <c r="QVY127" s="33"/>
      <c r="QVZ127" s="33"/>
      <c r="QWA127" s="33"/>
      <c r="QWB127" s="33"/>
      <c r="QWC127" s="33"/>
      <c r="QWD127" s="33"/>
      <c r="QWE127" s="33"/>
      <c r="QWF127" s="33"/>
      <c r="QWG127" s="33"/>
      <c r="QWH127" s="33"/>
      <c r="QWI127" s="33"/>
      <c r="QWJ127" s="33"/>
      <c r="QWK127" s="33"/>
      <c r="QWL127" s="33"/>
      <c r="QWM127" s="33"/>
      <c r="QWN127" s="33"/>
      <c r="QWO127" s="33"/>
      <c r="QWP127" s="33"/>
      <c r="QWQ127" s="33"/>
      <c r="QWR127" s="33"/>
      <c r="QWS127" s="33"/>
      <c r="QWT127" s="33"/>
      <c r="QWU127" s="33"/>
      <c r="QWV127" s="33"/>
      <c r="QWW127" s="33"/>
      <c r="QWX127" s="33"/>
      <c r="QWY127" s="33"/>
      <c r="QWZ127" s="33"/>
      <c r="QXA127" s="33"/>
      <c r="QXB127" s="33"/>
      <c r="QXC127" s="33"/>
      <c r="QXD127" s="33"/>
      <c r="QXE127" s="33"/>
      <c r="QXF127" s="33"/>
      <c r="QXG127" s="33"/>
      <c r="QXH127" s="33"/>
      <c r="QXI127" s="33"/>
      <c r="QXJ127" s="33"/>
      <c r="QXK127" s="33"/>
      <c r="QXL127" s="33"/>
      <c r="QXM127" s="33"/>
      <c r="QXN127" s="33"/>
      <c r="QXO127" s="33"/>
      <c r="QXP127" s="33"/>
      <c r="QXQ127" s="33"/>
      <c r="QXR127" s="33"/>
      <c r="QXS127" s="33"/>
      <c r="QXT127" s="33"/>
      <c r="QXU127" s="33"/>
      <c r="QXV127" s="33"/>
      <c r="QXW127" s="33"/>
      <c r="QXX127" s="33"/>
      <c r="QXY127" s="33"/>
      <c r="QXZ127" s="33"/>
      <c r="QYA127" s="33"/>
      <c r="QYB127" s="33"/>
      <c r="QYC127" s="33"/>
      <c r="QYD127" s="33"/>
      <c r="QYE127" s="33"/>
      <c r="QYF127" s="33"/>
      <c r="QYG127" s="33"/>
      <c r="QYH127" s="33"/>
      <c r="QYI127" s="33"/>
      <c r="QYJ127" s="33"/>
      <c r="QYK127" s="33"/>
      <c r="QYL127" s="33"/>
      <c r="QYM127" s="33"/>
      <c r="QYN127" s="33"/>
      <c r="QYO127" s="33"/>
      <c r="QYP127" s="33"/>
      <c r="QYQ127" s="33"/>
      <c r="QYR127" s="33"/>
      <c r="QYS127" s="33"/>
      <c r="QYT127" s="33"/>
      <c r="QYU127" s="33"/>
      <c r="QYV127" s="33"/>
      <c r="QYW127" s="33"/>
      <c r="QYX127" s="33"/>
      <c r="QYY127" s="33"/>
      <c r="QYZ127" s="33"/>
      <c r="QZA127" s="33"/>
      <c r="QZB127" s="33"/>
      <c r="QZC127" s="33"/>
      <c r="QZD127" s="33"/>
      <c r="QZE127" s="33"/>
      <c r="QZF127" s="33"/>
      <c r="QZG127" s="33"/>
      <c r="QZH127" s="33"/>
      <c r="QZI127" s="33"/>
      <c r="QZJ127" s="33"/>
      <c r="QZK127" s="33"/>
      <c r="QZL127" s="33"/>
      <c r="QZM127" s="33"/>
      <c r="QZN127" s="33"/>
      <c r="QZO127" s="33"/>
      <c r="QZP127" s="33"/>
      <c r="QZQ127" s="33"/>
      <c r="QZR127" s="33"/>
      <c r="QZS127" s="33"/>
      <c r="QZT127" s="33"/>
      <c r="QZU127" s="33"/>
      <c r="QZV127" s="33"/>
      <c r="QZW127" s="33"/>
      <c r="QZX127" s="33"/>
      <c r="QZY127" s="33"/>
      <c r="QZZ127" s="33"/>
      <c r="RAA127" s="33"/>
      <c r="RAB127" s="33"/>
      <c r="RAC127" s="33"/>
      <c r="RAD127" s="33"/>
      <c r="RAE127" s="33"/>
      <c r="RAF127" s="33"/>
      <c r="RAG127" s="33"/>
      <c r="RAH127" s="33"/>
      <c r="RAI127" s="33"/>
      <c r="RAJ127" s="33"/>
      <c r="RAK127" s="33"/>
      <c r="RAL127" s="33"/>
      <c r="RAM127" s="33"/>
      <c r="RAN127" s="33"/>
      <c r="RAO127" s="33"/>
      <c r="RAP127" s="33"/>
      <c r="RAQ127" s="33"/>
      <c r="RAR127" s="33"/>
      <c r="RAS127" s="33"/>
      <c r="RAT127" s="33"/>
      <c r="RAU127" s="33"/>
      <c r="RAV127" s="33"/>
      <c r="RAW127" s="33"/>
      <c r="RAX127" s="33"/>
      <c r="RAY127" s="33"/>
      <c r="RAZ127" s="33"/>
      <c r="RBA127" s="33"/>
      <c r="RBB127" s="33"/>
      <c r="RBC127" s="33"/>
      <c r="RBD127" s="33"/>
      <c r="RBE127" s="33"/>
      <c r="RBF127" s="33"/>
      <c r="RBG127" s="33"/>
      <c r="RBH127" s="33"/>
      <c r="RBI127" s="33"/>
      <c r="RBJ127" s="33"/>
      <c r="RBK127" s="33"/>
      <c r="RBL127" s="33"/>
      <c r="RBM127" s="33"/>
      <c r="RBN127" s="33"/>
      <c r="RBO127" s="33"/>
      <c r="RBP127" s="33"/>
      <c r="RBQ127" s="33"/>
      <c r="RBR127" s="33"/>
      <c r="RBS127" s="33"/>
      <c r="RBT127" s="33"/>
      <c r="RBU127" s="33"/>
      <c r="RBV127" s="33"/>
      <c r="RBW127" s="33"/>
      <c r="RBX127" s="33"/>
      <c r="RBY127" s="33"/>
      <c r="RBZ127" s="33"/>
      <c r="RCA127" s="33"/>
      <c r="RCB127" s="33"/>
      <c r="RCC127" s="33"/>
      <c r="RCD127" s="33"/>
      <c r="RCE127" s="33"/>
      <c r="RCF127" s="33"/>
      <c r="RCG127" s="33"/>
      <c r="RCH127" s="33"/>
      <c r="RCI127" s="33"/>
      <c r="RCJ127" s="33"/>
      <c r="RCK127" s="33"/>
      <c r="RCL127" s="33"/>
      <c r="RCM127" s="33"/>
      <c r="RCN127" s="33"/>
      <c r="RCO127" s="33"/>
      <c r="RCP127" s="33"/>
      <c r="RCQ127" s="33"/>
      <c r="RCR127" s="33"/>
      <c r="RCS127" s="33"/>
      <c r="RCT127" s="33"/>
      <c r="RCU127" s="33"/>
      <c r="RCV127" s="33"/>
      <c r="RCW127" s="33"/>
      <c r="RCX127" s="33"/>
      <c r="RCY127" s="33"/>
      <c r="RCZ127" s="33"/>
      <c r="RDA127" s="33"/>
      <c r="RDB127" s="33"/>
      <c r="RDC127" s="33"/>
      <c r="RDD127" s="33"/>
      <c r="RDE127" s="33"/>
      <c r="RDF127" s="33"/>
      <c r="RDG127" s="33"/>
      <c r="RDH127" s="33"/>
      <c r="RDI127" s="33"/>
      <c r="RDJ127" s="33"/>
      <c r="RDK127" s="33"/>
      <c r="RDL127" s="33"/>
      <c r="RDM127" s="33"/>
      <c r="RDN127" s="33"/>
      <c r="RDO127" s="33"/>
      <c r="RDP127" s="33"/>
      <c r="RDQ127" s="33"/>
      <c r="RDR127" s="33"/>
      <c r="RDS127" s="33"/>
      <c r="RDT127" s="33"/>
      <c r="RDU127" s="33"/>
      <c r="RDV127" s="33"/>
      <c r="RDW127" s="33"/>
      <c r="RDX127" s="33"/>
      <c r="RDY127" s="33"/>
      <c r="RDZ127" s="33"/>
      <c r="REA127" s="33"/>
      <c r="REB127" s="33"/>
      <c r="REC127" s="33"/>
      <c r="RED127" s="33"/>
      <c r="REE127" s="33"/>
      <c r="REF127" s="33"/>
      <c r="REG127" s="33"/>
      <c r="REH127" s="33"/>
      <c r="REI127" s="33"/>
      <c r="REJ127" s="33"/>
      <c r="REK127" s="33"/>
      <c r="REL127" s="33"/>
      <c r="REM127" s="33"/>
      <c r="REN127" s="33"/>
      <c r="REO127" s="33"/>
      <c r="REP127" s="33"/>
      <c r="REQ127" s="33"/>
      <c r="RER127" s="33"/>
      <c r="RES127" s="33"/>
      <c r="RET127" s="33"/>
      <c r="REU127" s="33"/>
      <c r="REV127" s="33"/>
      <c r="REW127" s="33"/>
      <c r="REX127" s="33"/>
      <c r="REY127" s="33"/>
      <c r="REZ127" s="33"/>
      <c r="RFA127" s="33"/>
      <c r="RFB127" s="33"/>
      <c r="RFC127" s="33"/>
      <c r="RFD127" s="33"/>
      <c r="RFE127" s="33"/>
      <c r="RFF127" s="33"/>
      <c r="RFG127" s="33"/>
      <c r="RFH127" s="33"/>
      <c r="RFI127" s="33"/>
      <c r="RFJ127" s="33"/>
      <c r="RFK127" s="33"/>
      <c r="RFL127" s="33"/>
      <c r="RFM127" s="33"/>
      <c r="RFN127" s="33"/>
      <c r="RFO127" s="33"/>
      <c r="RFP127" s="33"/>
      <c r="RFQ127" s="33"/>
      <c r="RFR127" s="33"/>
      <c r="RFS127" s="33"/>
      <c r="RFT127" s="33"/>
      <c r="RFU127" s="33"/>
      <c r="RFV127" s="33"/>
      <c r="RFW127" s="33"/>
      <c r="RFX127" s="33"/>
      <c r="RFY127" s="33"/>
      <c r="RFZ127" s="33"/>
      <c r="RGA127" s="33"/>
      <c r="RGB127" s="33"/>
      <c r="RGC127" s="33"/>
      <c r="RGD127" s="33"/>
      <c r="RGE127" s="33"/>
      <c r="RGF127" s="33"/>
      <c r="RGG127" s="33"/>
      <c r="RGH127" s="33"/>
      <c r="RGI127" s="33"/>
      <c r="RGJ127" s="33"/>
      <c r="RGK127" s="33"/>
      <c r="RGL127" s="33"/>
      <c r="RGM127" s="33"/>
      <c r="RGN127" s="33"/>
      <c r="RGO127" s="33"/>
      <c r="RGP127" s="33"/>
      <c r="RGQ127" s="33"/>
      <c r="RGR127" s="33"/>
      <c r="RGS127" s="33"/>
      <c r="RGT127" s="33"/>
      <c r="RGU127" s="33"/>
      <c r="RGV127" s="33"/>
      <c r="RGW127" s="33"/>
      <c r="RGX127" s="33"/>
      <c r="RGY127" s="33"/>
      <c r="RGZ127" s="33"/>
      <c r="RHA127" s="33"/>
      <c r="RHB127" s="33"/>
      <c r="RHC127" s="33"/>
      <c r="RHD127" s="33"/>
      <c r="RHE127" s="33"/>
      <c r="RHF127" s="33"/>
      <c r="RHG127" s="33"/>
      <c r="RHH127" s="33"/>
      <c r="RHI127" s="33"/>
      <c r="RHJ127" s="33"/>
      <c r="RHK127" s="33"/>
      <c r="RHL127" s="33"/>
      <c r="RHM127" s="33"/>
      <c r="RHN127" s="33"/>
      <c r="RHO127" s="33"/>
      <c r="RHP127" s="33"/>
      <c r="RHQ127" s="33"/>
      <c r="RHR127" s="33"/>
      <c r="RHS127" s="33"/>
      <c r="RHT127" s="33"/>
      <c r="RHU127" s="33"/>
      <c r="RHV127" s="33"/>
      <c r="RHW127" s="33"/>
      <c r="RHX127" s="33"/>
      <c r="RHY127" s="33"/>
      <c r="RHZ127" s="33"/>
      <c r="RIA127" s="33"/>
      <c r="RIB127" s="33"/>
      <c r="RIC127" s="33"/>
      <c r="RID127" s="33"/>
      <c r="RIE127" s="33"/>
      <c r="RIF127" s="33"/>
      <c r="RIG127" s="33"/>
      <c r="RIH127" s="33"/>
      <c r="RII127" s="33"/>
      <c r="RIJ127" s="33"/>
      <c r="RIK127" s="33"/>
      <c r="RIL127" s="33"/>
      <c r="RIM127" s="33"/>
      <c r="RIN127" s="33"/>
      <c r="RIO127" s="33"/>
      <c r="RIP127" s="33"/>
      <c r="RIQ127" s="33"/>
      <c r="RIR127" s="33"/>
      <c r="RIS127" s="33"/>
      <c r="RIT127" s="33"/>
      <c r="RIU127" s="33"/>
      <c r="RIV127" s="33"/>
      <c r="RIW127" s="33"/>
      <c r="RIX127" s="33"/>
      <c r="RIY127" s="33"/>
      <c r="RIZ127" s="33"/>
      <c r="RJA127" s="33"/>
      <c r="RJB127" s="33"/>
      <c r="RJC127" s="33"/>
      <c r="RJD127" s="33"/>
      <c r="RJE127" s="33"/>
      <c r="RJF127" s="33"/>
      <c r="RJG127" s="33"/>
      <c r="RJH127" s="33"/>
      <c r="RJI127" s="33"/>
      <c r="RJJ127" s="33"/>
      <c r="RJK127" s="33"/>
      <c r="RJL127" s="33"/>
      <c r="RJM127" s="33"/>
      <c r="RJN127" s="33"/>
      <c r="RJO127" s="33"/>
      <c r="RJP127" s="33"/>
      <c r="RJQ127" s="33"/>
      <c r="RJR127" s="33"/>
      <c r="RJS127" s="33"/>
      <c r="RJT127" s="33"/>
      <c r="RJU127" s="33"/>
      <c r="RJV127" s="33"/>
      <c r="RJW127" s="33"/>
      <c r="RJX127" s="33"/>
      <c r="RJY127" s="33"/>
      <c r="RJZ127" s="33"/>
      <c r="RKA127" s="33"/>
      <c r="RKB127" s="33"/>
      <c r="RKC127" s="33"/>
      <c r="RKD127" s="33"/>
      <c r="RKE127" s="33"/>
      <c r="RKF127" s="33"/>
      <c r="RKG127" s="33"/>
      <c r="RKH127" s="33"/>
      <c r="RKI127" s="33"/>
      <c r="RKJ127" s="33"/>
      <c r="RKK127" s="33"/>
      <c r="RKL127" s="33"/>
      <c r="RKM127" s="33"/>
      <c r="RKN127" s="33"/>
      <c r="RKO127" s="33"/>
      <c r="RKP127" s="33"/>
      <c r="RKQ127" s="33"/>
      <c r="RKR127" s="33"/>
      <c r="RKS127" s="33"/>
      <c r="RKT127" s="33"/>
      <c r="RKU127" s="33"/>
      <c r="RKV127" s="33"/>
      <c r="RKW127" s="33"/>
      <c r="RKX127" s="33"/>
      <c r="RKY127" s="33"/>
      <c r="RKZ127" s="33"/>
      <c r="RLA127" s="33"/>
      <c r="RLB127" s="33"/>
      <c r="RLC127" s="33"/>
      <c r="RLD127" s="33"/>
      <c r="RLE127" s="33"/>
      <c r="RLF127" s="33"/>
      <c r="RLG127" s="33"/>
      <c r="RLH127" s="33"/>
      <c r="RLI127" s="33"/>
      <c r="RLJ127" s="33"/>
      <c r="RLK127" s="33"/>
      <c r="RLL127" s="33"/>
      <c r="RLM127" s="33"/>
      <c r="RLN127" s="33"/>
      <c r="RLO127" s="33"/>
      <c r="RLP127" s="33"/>
      <c r="RLQ127" s="33"/>
      <c r="RLR127" s="33"/>
      <c r="RLS127" s="33"/>
      <c r="RLT127" s="33"/>
      <c r="RLU127" s="33"/>
      <c r="RLV127" s="33"/>
      <c r="RLW127" s="33"/>
      <c r="RLX127" s="33"/>
      <c r="RLY127" s="33"/>
      <c r="RLZ127" s="33"/>
      <c r="RMA127" s="33"/>
      <c r="RMB127" s="33"/>
      <c r="RMC127" s="33"/>
      <c r="RMD127" s="33"/>
      <c r="RME127" s="33"/>
      <c r="RMF127" s="33"/>
      <c r="RMG127" s="33"/>
      <c r="RMH127" s="33"/>
      <c r="RMI127" s="33"/>
      <c r="RMJ127" s="33"/>
      <c r="RMK127" s="33"/>
      <c r="RML127" s="33"/>
      <c r="RMM127" s="33"/>
      <c r="RMN127" s="33"/>
      <c r="RMO127" s="33"/>
      <c r="RMP127" s="33"/>
      <c r="RMQ127" s="33"/>
      <c r="RMR127" s="33"/>
      <c r="RMS127" s="33"/>
      <c r="RMT127" s="33"/>
      <c r="RMU127" s="33"/>
      <c r="RMV127" s="33"/>
      <c r="RMW127" s="33"/>
      <c r="RMX127" s="33"/>
      <c r="RMY127" s="33"/>
      <c r="RMZ127" s="33"/>
      <c r="RNA127" s="33"/>
      <c r="RNB127" s="33"/>
      <c r="RNC127" s="33"/>
      <c r="RND127" s="33"/>
      <c r="RNE127" s="33"/>
      <c r="RNF127" s="33"/>
      <c r="RNG127" s="33"/>
      <c r="RNH127" s="33"/>
      <c r="RNI127" s="33"/>
      <c r="RNJ127" s="33"/>
      <c r="RNK127" s="33"/>
      <c r="RNL127" s="33"/>
      <c r="RNM127" s="33"/>
      <c r="RNN127" s="33"/>
      <c r="RNO127" s="33"/>
      <c r="RNP127" s="33"/>
      <c r="RNQ127" s="33"/>
      <c r="RNR127" s="33"/>
      <c r="RNS127" s="33"/>
      <c r="RNT127" s="33"/>
      <c r="RNU127" s="33"/>
      <c r="RNV127" s="33"/>
      <c r="RNW127" s="33"/>
      <c r="RNX127" s="33"/>
      <c r="RNY127" s="33"/>
      <c r="RNZ127" s="33"/>
      <c r="ROA127" s="33"/>
      <c r="ROB127" s="33"/>
      <c r="ROC127" s="33"/>
      <c r="ROD127" s="33"/>
      <c r="ROE127" s="33"/>
      <c r="ROF127" s="33"/>
      <c r="ROG127" s="33"/>
      <c r="ROH127" s="33"/>
      <c r="ROI127" s="33"/>
      <c r="ROJ127" s="33"/>
      <c r="ROK127" s="33"/>
      <c r="ROL127" s="33"/>
      <c r="ROM127" s="33"/>
      <c r="RON127" s="33"/>
      <c r="ROO127" s="33"/>
      <c r="ROP127" s="33"/>
      <c r="ROQ127" s="33"/>
      <c r="ROR127" s="33"/>
      <c r="ROS127" s="33"/>
      <c r="ROT127" s="33"/>
      <c r="ROU127" s="33"/>
      <c r="ROV127" s="33"/>
      <c r="ROW127" s="33"/>
      <c r="ROX127" s="33"/>
      <c r="ROY127" s="33"/>
      <c r="ROZ127" s="33"/>
      <c r="RPA127" s="33"/>
      <c r="RPB127" s="33"/>
      <c r="RPC127" s="33"/>
      <c r="RPD127" s="33"/>
      <c r="RPE127" s="33"/>
      <c r="RPF127" s="33"/>
      <c r="RPG127" s="33"/>
      <c r="RPH127" s="33"/>
      <c r="RPI127" s="33"/>
      <c r="RPJ127" s="33"/>
      <c r="RPK127" s="33"/>
      <c r="RPL127" s="33"/>
      <c r="RPM127" s="33"/>
      <c r="RPN127" s="33"/>
      <c r="RPO127" s="33"/>
      <c r="RPP127" s="33"/>
      <c r="RPQ127" s="33"/>
      <c r="RPR127" s="33"/>
      <c r="RPS127" s="33"/>
      <c r="RPT127" s="33"/>
      <c r="RPU127" s="33"/>
      <c r="RPV127" s="33"/>
      <c r="RPW127" s="33"/>
      <c r="RPX127" s="33"/>
      <c r="RPY127" s="33"/>
      <c r="RPZ127" s="33"/>
      <c r="RQA127" s="33"/>
      <c r="RQB127" s="33"/>
      <c r="RQC127" s="33"/>
      <c r="RQD127" s="33"/>
      <c r="RQE127" s="33"/>
      <c r="RQF127" s="33"/>
      <c r="RQG127" s="33"/>
      <c r="RQH127" s="33"/>
      <c r="RQI127" s="33"/>
      <c r="RQJ127" s="33"/>
      <c r="RQK127" s="33"/>
      <c r="RQL127" s="33"/>
      <c r="RQM127" s="33"/>
      <c r="RQN127" s="33"/>
      <c r="RQO127" s="33"/>
      <c r="RQP127" s="33"/>
      <c r="RQQ127" s="33"/>
      <c r="RQR127" s="33"/>
      <c r="RQS127" s="33"/>
      <c r="RQT127" s="33"/>
      <c r="RQU127" s="33"/>
      <c r="RQV127" s="33"/>
      <c r="RQW127" s="33"/>
      <c r="RQX127" s="33"/>
      <c r="RQY127" s="33"/>
      <c r="RQZ127" s="33"/>
      <c r="RRA127" s="33"/>
      <c r="RRB127" s="33"/>
      <c r="RRC127" s="33"/>
      <c r="RRD127" s="33"/>
      <c r="RRE127" s="33"/>
      <c r="RRF127" s="33"/>
      <c r="RRG127" s="33"/>
      <c r="RRH127" s="33"/>
      <c r="RRI127" s="33"/>
      <c r="RRJ127" s="33"/>
      <c r="RRK127" s="33"/>
      <c r="RRL127" s="33"/>
      <c r="RRM127" s="33"/>
      <c r="RRN127" s="33"/>
      <c r="RRO127" s="33"/>
      <c r="RRP127" s="33"/>
      <c r="RRQ127" s="33"/>
      <c r="RRR127" s="33"/>
      <c r="RRS127" s="33"/>
      <c r="RRT127" s="33"/>
      <c r="RRU127" s="33"/>
      <c r="RRV127" s="33"/>
      <c r="RRW127" s="33"/>
      <c r="RRX127" s="33"/>
      <c r="RRY127" s="33"/>
      <c r="RRZ127" s="33"/>
      <c r="RSA127" s="33"/>
      <c r="RSB127" s="33"/>
      <c r="RSC127" s="33"/>
      <c r="RSD127" s="33"/>
      <c r="RSE127" s="33"/>
      <c r="RSF127" s="33"/>
      <c r="RSG127" s="33"/>
      <c r="RSH127" s="33"/>
      <c r="RSI127" s="33"/>
      <c r="RSJ127" s="33"/>
      <c r="RSK127" s="33"/>
      <c r="RSL127" s="33"/>
      <c r="RSM127" s="33"/>
      <c r="RSN127" s="33"/>
      <c r="RSO127" s="33"/>
      <c r="RSP127" s="33"/>
      <c r="RSQ127" s="33"/>
      <c r="RSR127" s="33"/>
      <c r="RSS127" s="33"/>
      <c r="RST127" s="33"/>
      <c r="RSU127" s="33"/>
      <c r="RSV127" s="33"/>
      <c r="RSW127" s="33"/>
      <c r="RSX127" s="33"/>
      <c r="RSY127" s="33"/>
      <c r="RSZ127" s="33"/>
      <c r="RTA127" s="33"/>
      <c r="RTB127" s="33"/>
      <c r="RTC127" s="33"/>
      <c r="RTD127" s="33"/>
      <c r="RTE127" s="33"/>
      <c r="RTF127" s="33"/>
      <c r="RTG127" s="33"/>
      <c r="RTH127" s="33"/>
      <c r="RTI127" s="33"/>
      <c r="RTJ127" s="33"/>
      <c r="RTK127" s="33"/>
      <c r="RTL127" s="33"/>
      <c r="RTM127" s="33"/>
      <c r="RTN127" s="33"/>
      <c r="RTO127" s="33"/>
      <c r="RTP127" s="33"/>
      <c r="RTQ127" s="33"/>
      <c r="RTR127" s="33"/>
      <c r="RTS127" s="33"/>
      <c r="RTT127" s="33"/>
      <c r="RTU127" s="33"/>
      <c r="RTV127" s="33"/>
      <c r="RTW127" s="33"/>
      <c r="RTX127" s="33"/>
      <c r="RTY127" s="33"/>
      <c r="RTZ127" s="33"/>
      <c r="RUA127" s="33"/>
      <c r="RUB127" s="33"/>
      <c r="RUC127" s="33"/>
      <c r="RUD127" s="33"/>
      <c r="RUE127" s="33"/>
      <c r="RUF127" s="33"/>
      <c r="RUG127" s="33"/>
      <c r="RUH127" s="33"/>
      <c r="RUI127" s="33"/>
      <c r="RUJ127" s="33"/>
      <c r="RUK127" s="33"/>
      <c r="RUL127" s="33"/>
      <c r="RUM127" s="33"/>
      <c r="RUN127" s="33"/>
      <c r="RUO127" s="33"/>
      <c r="RUP127" s="33"/>
      <c r="RUQ127" s="33"/>
      <c r="RUR127" s="33"/>
      <c r="RUS127" s="33"/>
      <c r="RUT127" s="33"/>
      <c r="RUU127" s="33"/>
      <c r="RUV127" s="33"/>
      <c r="RUW127" s="33"/>
      <c r="RUX127" s="33"/>
      <c r="RUY127" s="33"/>
      <c r="RUZ127" s="33"/>
      <c r="RVA127" s="33"/>
      <c r="RVB127" s="33"/>
      <c r="RVC127" s="33"/>
      <c r="RVD127" s="33"/>
      <c r="RVE127" s="33"/>
      <c r="RVF127" s="33"/>
      <c r="RVG127" s="33"/>
      <c r="RVH127" s="33"/>
      <c r="RVI127" s="33"/>
      <c r="RVJ127" s="33"/>
      <c r="RVK127" s="33"/>
      <c r="RVL127" s="33"/>
      <c r="RVM127" s="33"/>
      <c r="RVN127" s="33"/>
      <c r="RVO127" s="33"/>
      <c r="RVP127" s="33"/>
      <c r="RVQ127" s="33"/>
      <c r="RVR127" s="33"/>
      <c r="RVS127" s="33"/>
      <c r="RVT127" s="33"/>
      <c r="RVU127" s="33"/>
      <c r="RVV127" s="33"/>
      <c r="RVW127" s="33"/>
      <c r="RVX127" s="33"/>
      <c r="RVY127" s="33"/>
      <c r="RVZ127" s="33"/>
      <c r="RWA127" s="33"/>
      <c r="RWB127" s="33"/>
      <c r="RWC127" s="33"/>
      <c r="RWD127" s="33"/>
      <c r="RWE127" s="33"/>
      <c r="RWF127" s="33"/>
      <c r="RWG127" s="33"/>
      <c r="RWH127" s="33"/>
      <c r="RWI127" s="33"/>
      <c r="RWJ127" s="33"/>
      <c r="RWK127" s="33"/>
      <c r="RWL127" s="33"/>
      <c r="RWM127" s="33"/>
      <c r="RWN127" s="33"/>
      <c r="RWO127" s="33"/>
      <c r="RWP127" s="33"/>
      <c r="RWQ127" s="33"/>
      <c r="RWR127" s="33"/>
      <c r="RWS127" s="33"/>
      <c r="RWT127" s="33"/>
      <c r="RWU127" s="33"/>
      <c r="RWV127" s="33"/>
      <c r="RWW127" s="33"/>
      <c r="RWX127" s="33"/>
      <c r="RWY127" s="33"/>
      <c r="RWZ127" s="33"/>
      <c r="RXA127" s="33"/>
      <c r="RXB127" s="33"/>
      <c r="RXC127" s="33"/>
      <c r="RXD127" s="33"/>
      <c r="RXE127" s="33"/>
      <c r="RXF127" s="33"/>
      <c r="RXG127" s="33"/>
      <c r="RXH127" s="33"/>
      <c r="RXI127" s="33"/>
      <c r="RXJ127" s="33"/>
      <c r="RXK127" s="33"/>
      <c r="RXL127" s="33"/>
      <c r="RXM127" s="33"/>
      <c r="RXN127" s="33"/>
      <c r="RXO127" s="33"/>
      <c r="RXP127" s="33"/>
      <c r="RXQ127" s="33"/>
      <c r="RXR127" s="33"/>
      <c r="RXS127" s="33"/>
      <c r="RXT127" s="33"/>
      <c r="RXU127" s="33"/>
      <c r="RXV127" s="33"/>
      <c r="RXW127" s="33"/>
      <c r="RXX127" s="33"/>
      <c r="RXY127" s="33"/>
      <c r="RXZ127" s="33"/>
      <c r="RYA127" s="33"/>
      <c r="RYB127" s="33"/>
      <c r="RYC127" s="33"/>
      <c r="RYD127" s="33"/>
      <c r="RYE127" s="33"/>
      <c r="RYF127" s="33"/>
      <c r="RYG127" s="33"/>
      <c r="RYH127" s="33"/>
      <c r="RYI127" s="33"/>
      <c r="RYJ127" s="33"/>
      <c r="RYK127" s="33"/>
      <c r="RYL127" s="33"/>
      <c r="RYM127" s="33"/>
      <c r="RYN127" s="33"/>
      <c r="RYO127" s="33"/>
      <c r="RYP127" s="33"/>
      <c r="RYQ127" s="33"/>
      <c r="RYR127" s="33"/>
      <c r="RYS127" s="33"/>
      <c r="RYT127" s="33"/>
      <c r="RYU127" s="33"/>
      <c r="RYV127" s="33"/>
      <c r="RYW127" s="33"/>
      <c r="RYX127" s="33"/>
      <c r="RYY127" s="33"/>
      <c r="RYZ127" s="33"/>
      <c r="RZA127" s="33"/>
      <c r="RZB127" s="33"/>
      <c r="RZC127" s="33"/>
      <c r="RZD127" s="33"/>
      <c r="RZE127" s="33"/>
      <c r="RZF127" s="33"/>
      <c r="RZG127" s="33"/>
      <c r="RZH127" s="33"/>
      <c r="RZI127" s="33"/>
      <c r="RZJ127" s="33"/>
      <c r="RZK127" s="33"/>
      <c r="RZL127" s="33"/>
      <c r="RZM127" s="33"/>
      <c r="RZN127" s="33"/>
      <c r="RZO127" s="33"/>
      <c r="RZP127" s="33"/>
      <c r="RZQ127" s="33"/>
      <c r="RZR127" s="33"/>
      <c r="RZS127" s="33"/>
      <c r="RZT127" s="33"/>
      <c r="RZU127" s="33"/>
      <c r="RZV127" s="33"/>
      <c r="RZW127" s="33"/>
      <c r="RZX127" s="33"/>
      <c r="RZY127" s="33"/>
      <c r="RZZ127" s="33"/>
      <c r="SAA127" s="33"/>
      <c r="SAB127" s="33"/>
      <c r="SAC127" s="33"/>
      <c r="SAD127" s="33"/>
      <c r="SAE127" s="33"/>
      <c r="SAF127" s="33"/>
      <c r="SAG127" s="33"/>
      <c r="SAH127" s="33"/>
      <c r="SAI127" s="33"/>
      <c r="SAJ127" s="33"/>
      <c r="SAK127" s="33"/>
      <c r="SAL127" s="33"/>
      <c r="SAM127" s="33"/>
      <c r="SAN127" s="33"/>
      <c r="SAO127" s="33"/>
      <c r="SAP127" s="33"/>
      <c r="SAQ127" s="33"/>
      <c r="SAR127" s="33"/>
      <c r="SAS127" s="33"/>
      <c r="SAT127" s="33"/>
      <c r="SAU127" s="33"/>
      <c r="SAV127" s="33"/>
      <c r="SAW127" s="33"/>
      <c r="SAX127" s="33"/>
      <c r="SAY127" s="33"/>
      <c r="SAZ127" s="33"/>
      <c r="SBA127" s="33"/>
      <c r="SBB127" s="33"/>
      <c r="SBC127" s="33"/>
      <c r="SBD127" s="33"/>
      <c r="SBE127" s="33"/>
      <c r="SBF127" s="33"/>
      <c r="SBG127" s="33"/>
      <c r="SBH127" s="33"/>
      <c r="SBI127" s="33"/>
      <c r="SBJ127" s="33"/>
      <c r="SBK127" s="33"/>
      <c r="SBL127" s="33"/>
      <c r="SBM127" s="33"/>
      <c r="SBN127" s="33"/>
      <c r="SBO127" s="33"/>
      <c r="SBP127" s="33"/>
      <c r="SBQ127" s="33"/>
      <c r="SBR127" s="33"/>
      <c r="SBS127" s="33"/>
      <c r="SBT127" s="33"/>
      <c r="SBU127" s="33"/>
      <c r="SBV127" s="33"/>
      <c r="SBW127" s="33"/>
      <c r="SBX127" s="33"/>
      <c r="SBY127" s="33"/>
      <c r="SBZ127" s="33"/>
      <c r="SCA127" s="33"/>
      <c r="SCB127" s="33"/>
      <c r="SCC127" s="33"/>
      <c r="SCD127" s="33"/>
      <c r="SCE127" s="33"/>
      <c r="SCF127" s="33"/>
      <c r="SCG127" s="33"/>
      <c r="SCH127" s="33"/>
      <c r="SCI127" s="33"/>
      <c r="SCJ127" s="33"/>
      <c r="SCK127" s="33"/>
      <c r="SCL127" s="33"/>
      <c r="SCM127" s="33"/>
      <c r="SCN127" s="33"/>
      <c r="SCO127" s="33"/>
      <c r="SCP127" s="33"/>
      <c r="SCQ127" s="33"/>
      <c r="SCR127" s="33"/>
      <c r="SCS127" s="33"/>
      <c r="SCT127" s="33"/>
      <c r="SCU127" s="33"/>
      <c r="SCV127" s="33"/>
      <c r="SCW127" s="33"/>
      <c r="SCX127" s="33"/>
      <c r="SCY127" s="33"/>
      <c r="SCZ127" s="33"/>
      <c r="SDA127" s="33"/>
      <c r="SDB127" s="33"/>
      <c r="SDC127" s="33"/>
      <c r="SDD127" s="33"/>
      <c r="SDE127" s="33"/>
      <c r="SDF127" s="33"/>
      <c r="SDG127" s="33"/>
      <c r="SDH127" s="33"/>
      <c r="SDI127" s="33"/>
      <c r="SDJ127" s="33"/>
      <c r="SDK127" s="33"/>
      <c r="SDL127" s="33"/>
      <c r="SDM127" s="33"/>
      <c r="SDN127" s="33"/>
      <c r="SDO127" s="33"/>
      <c r="SDP127" s="33"/>
      <c r="SDQ127" s="33"/>
      <c r="SDR127" s="33"/>
      <c r="SDS127" s="33"/>
      <c r="SDT127" s="33"/>
      <c r="SDU127" s="33"/>
      <c r="SDV127" s="33"/>
      <c r="SDW127" s="33"/>
      <c r="SDX127" s="33"/>
      <c r="SDY127" s="33"/>
      <c r="SDZ127" s="33"/>
      <c r="SEA127" s="33"/>
      <c r="SEB127" s="33"/>
      <c r="SEC127" s="33"/>
      <c r="SED127" s="33"/>
      <c r="SEE127" s="33"/>
      <c r="SEF127" s="33"/>
      <c r="SEG127" s="33"/>
      <c r="SEH127" s="33"/>
      <c r="SEI127" s="33"/>
      <c r="SEJ127" s="33"/>
      <c r="SEK127" s="33"/>
      <c r="SEL127" s="33"/>
      <c r="SEM127" s="33"/>
      <c r="SEN127" s="33"/>
      <c r="SEO127" s="33"/>
      <c r="SEP127" s="33"/>
      <c r="SEQ127" s="33"/>
      <c r="SER127" s="33"/>
      <c r="SES127" s="33"/>
      <c r="SET127" s="33"/>
      <c r="SEU127" s="33"/>
      <c r="SEV127" s="33"/>
      <c r="SEW127" s="33"/>
      <c r="SEX127" s="33"/>
      <c r="SEY127" s="33"/>
      <c r="SEZ127" s="33"/>
      <c r="SFA127" s="33"/>
      <c r="SFB127" s="33"/>
      <c r="SFC127" s="33"/>
      <c r="SFD127" s="33"/>
      <c r="SFE127" s="33"/>
      <c r="SFF127" s="33"/>
      <c r="SFG127" s="33"/>
      <c r="SFH127" s="33"/>
      <c r="SFI127" s="33"/>
      <c r="SFJ127" s="33"/>
      <c r="SFK127" s="33"/>
      <c r="SFL127" s="33"/>
      <c r="SFM127" s="33"/>
      <c r="SFN127" s="33"/>
      <c r="SFO127" s="33"/>
      <c r="SFP127" s="33"/>
      <c r="SFQ127" s="33"/>
      <c r="SFR127" s="33"/>
      <c r="SFS127" s="33"/>
      <c r="SFT127" s="33"/>
      <c r="SFU127" s="33"/>
      <c r="SFV127" s="33"/>
      <c r="SFW127" s="33"/>
      <c r="SFX127" s="33"/>
      <c r="SFY127" s="33"/>
      <c r="SFZ127" s="33"/>
      <c r="SGA127" s="33"/>
      <c r="SGB127" s="33"/>
      <c r="SGC127" s="33"/>
      <c r="SGD127" s="33"/>
      <c r="SGE127" s="33"/>
      <c r="SGF127" s="33"/>
      <c r="SGG127" s="33"/>
      <c r="SGH127" s="33"/>
      <c r="SGI127" s="33"/>
      <c r="SGJ127" s="33"/>
      <c r="SGK127" s="33"/>
      <c r="SGL127" s="33"/>
      <c r="SGM127" s="33"/>
      <c r="SGN127" s="33"/>
      <c r="SGO127" s="33"/>
      <c r="SGP127" s="33"/>
      <c r="SGQ127" s="33"/>
      <c r="SGR127" s="33"/>
      <c r="SGS127" s="33"/>
      <c r="SGT127" s="33"/>
      <c r="SGU127" s="33"/>
      <c r="SGV127" s="33"/>
      <c r="SGW127" s="33"/>
      <c r="SGX127" s="33"/>
      <c r="SGY127" s="33"/>
      <c r="SGZ127" s="33"/>
      <c r="SHA127" s="33"/>
      <c r="SHB127" s="33"/>
      <c r="SHC127" s="33"/>
      <c r="SHD127" s="33"/>
      <c r="SHE127" s="33"/>
      <c r="SHF127" s="33"/>
      <c r="SHG127" s="33"/>
      <c r="SHH127" s="33"/>
      <c r="SHI127" s="33"/>
      <c r="SHJ127" s="33"/>
      <c r="SHK127" s="33"/>
      <c r="SHL127" s="33"/>
      <c r="SHM127" s="33"/>
      <c r="SHN127" s="33"/>
      <c r="SHO127" s="33"/>
      <c r="SHP127" s="33"/>
      <c r="SHQ127" s="33"/>
      <c r="SHR127" s="33"/>
      <c r="SHS127" s="33"/>
      <c r="SHT127" s="33"/>
      <c r="SHU127" s="33"/>
      <c r="SHV127" s="33"/>
      <c r="SHW127" s="33"/>
      <c r="SHX127" s="33"/>
      <c r="SHY127" s="33"/>
      <c r="SHZ127" s="33"/>
      <c r="SIA127" s="33"/>
      <c r="SIB127" s="33"/>
      <c r="SIC127" s="33"/>
      <c r="SID127" s="33"/>
      <c r="SIE127" s="33"/>
      <c r="SIF127" s="33"/>
      <c r="SIG127" s="33"/>
      <c r="SIH127" s="33"/>
      <c r="SII127" s="33"/>
      <c r="SIJ127" s="33"/>
      <c r="SIK127" s="33"/>
      <c r="SIL127" s="33"/>
      <c r="SIM127" s="33"/>
      <c r="SIN127" s="33"/>
      <c r="SIO127" s="33"/>
      <c r="SIP127" s="33"/>
      <c r="SIQ127" s="33"/>
      <c r="SIR127" s="33"/>
      <c r="SIS127" s="33"/>
      <c r="SIT127" s="33"/>
      <c r="SIU127" s="33"/>
      <c r="SIV127" s="33"/>
      <c r="SIW127" s="33"/>
      <c r="SIX127" s="33"/>
      <c r="SIY127" s="33"/>
      <c r="SIZ127" s="33"/>
      <c r="SJA127" s="33"/>
      <c r="SJB127" s="33"/>
      <c r="SJC127" s="33"/>
      <c r="SJD127" s="33"/>
      <c r="SJE127" s="33"/>
      <c r="SJF127" s="33"/>
      <c r="SJG127" s="33"/>
      <c r="SJH127" s="33"/>
      <c r="SJI127" s="33"/>
      <c r="SJJ127" s="33"/>
      <c r="SJK127" s="33"/>
      <c r="SJL127" s="33"/>
      <c r="SJM127" s="33"/>
      <c r="SJN127" s="33"/>
      <c r="SJO127" s="33"/>
      <c r="SJP127" s="33"/>
      <c r="SJQ127" s="33"/>
      <c r="SJR127" s="33"/>
      <c r="SJS127" s="33"/>
      <c r="SJT127" s="33"/>
      <c r="SJU127" s="33"/>
      <c r="SJV127" s="33"/>
      <c r="SJW127" s="33"/>
      <c r="SJX127" s="33"/>
      <c r="SJY127" s="33"/>
      <c r="SJZ127" s="33"/>
      <c r="SKA127" s="33"/>
      <c r="SKB127" s="33"/>
      <c r="SKC127" s="33"/>
      <c r="SKD127" s="33"/>
      <c r="SKE127" s="33"/>
      <c r="SKF127" s="33"/>
      <c r="SKG127" s="33"/>
      <c r="SKH127" s="33"/>
      <c r="SKI127" s="33"/>
      <c r="SKJ127" s="33"/>
      <c r="SKK127" s="33"/>
      <c r="SKL127" s="33"/>
      <c r="SKM127" s="33"/>
      <c r="SKN127" s="33"/>
      <c r="SKO127" s="33"/>
      <c r="SKP127" s="33"/>
      <c r="SKQ127" s="33"/>
      <c r="SKR127" s="33"/>
      <c r="SKS127" s="33"/>
      <c r="SKT127" s="33"/>
      <c r="SKU127" s="33"/>
      <c r="SKV127" s="33"/>
      <c r="SKW127" s="33"/>
      <c r="SKX127" s="33"/>
      <c r="SKY127" s="33"/>
      <c r="SKZ127" s="33"/>
      <c r="SLA127" s="33"/>
      <c r="SLB127" s="33"/>
      <c r="SLC127" s="33"/>
      <c r="SLD127" s="33"/>
      <c r="SLE127" s="33"/>
      <c r="SLF127" s="33"/>
      <c r="SLG127" s="33"/>
      <c r="SLH127" s="33"/>
      <c r="SLI127" s="33"/>
      <c r="SLJ127" s="33"/>
      <c r="SLK127" s="33"/>
      <c r="SLL127" s="33"/>
      <c r="SLM127" s="33"/>
      <c r="SLN127" s="33"/>
      <c r="SLO127" s="33"/>
      <c r="SLP127" s="33"/>
      <c r="SLQ127" s="33"/>
      <c r="SLR127" s="33"/>
      <c r="SLS127" s="33"/>
      <c r="SLT127" s="33"/>
      <c r="SLU127" s="33"/>
      <c r="SLV127" s="33"/>
      <c r="SLW127" s="33"/>
      <c r="SLX127" s="33"/>
      <c r="SLY127" s="33"/>
      <c r="SLZ127" s="33"/>
      <c r="SMA127" s="33"/>
      <c r="SMB127" s="33"/>
      <c r="SMC127" s="33"/>
      <c r="SMD127" s="33"/>
      <c r="SME127" s="33"/>
      <c r="SMF127" s="33"/>
      <c r="SMG127" s="33"/>
      <c r="SMH127" s="33"/>
      <c r="SMI127" s="33"/>
      <c r="SMJ127" s="33"/>
      <c r="SMK127" s="33"/>
      <c r="SML127" s="33"/>
      <c r="SMM127" s="33"/>
      <c r="SMN127" s="33"/>
      <c r="SMO127" s="33"/>
      <c r="SMP127" s="33"/>
      <c r="SMQ127" s="33"/>
      <c r="SMR127" s="33"/>
      <c r="SMS127" s="33"/>
      <c r="SMT127" s="33"/>
      <c r="SMU127" s="33"/>
      <c r="SMV127" s="33"/>
      <c r="SMW127" s="33"/>
      <c r="SMX127" s="33"/>
      <c r="SMY127" s="33"/>
      <c r="SMZ127" s="33"/>
      <c r="SNA127" s="33"/>
      <c r="SNB127" s="33"/>
      <c r="SNC127" s="33"/>
      <c r="SND127" s="33"/>
      <c r="SNE127" s="33"/>
      <c r="SNF127" s="33"/>
      <c r="SNG127" s="33"/>
      <c r="SNH127" s="33"/>
      <c r="SNI127" s="33"/>
      <c r="SNJ127" s="33"/>
      <c r="SNK127" s="33"/>
      <c r="SNL127" s="33"/>
      <c r="SNM127" s="33"/>
      <c r="SNN127" s="33"/>
      <c r="SNO127" s="33"/>
      <c r="SNP127" s="33"/>
      <c r="SNQ127" s="33"/>
      <c r="SNR127" s="33"/>
      <c r="SNS127" s="33"/>
      <c r="SNT127" s="33"/>
      <c r="SNU127" s="33"/>
      <c r="SNV127" s="33"/>
      <c r="SNW127" s="33"/>
      <c r="SNX127" s="33"/>
      <c r="SNY127" s="33"/>
      <c r="SNZ127" s="33"/>
      <c r="SOA127" s="33"/>
      <c r="SOB127" s="33"/>
      <c r="SOC127" s="33"/>
      <c r="SOD127" s="33"/>
      <c r="SOE127" s="33"/>
      <c r="SOF127" s="33"/>
      <c r="SOG127" s="33"/>
      <c r="SOH127" s="33"/>
      <c r="SOI127" s="33"/>
      <c r="SOJ127" s="33"/>
      <c r="SOK127" s="33"/>
      <c r="SOL127" s="33"/>
      <c r="SOM127" s="33"/>
      <c r="SON127" s="33"/>
      <c r="SOO127" s="33"/>
      <c r="SOP127" s="33"/>
      <c r="SOQ127" s="33"/>
      <c r="SOR127" s="33"/>
      <c r="SOS127" s="33"/>
      <c r="SOT127" s="33"/>
      <c r="SOU127" s="33"/>
      <c r="SOV127" s="33"/>
      <c r="SOW127" s="33"/>
      <c r="SOX127" s="33"/>
      <c r="SOY127" s="33"/>
      <c r="SOZ127" s="33"/>
      <c r="SPA127" s="33"/>
      <c r="SPB127" s="33"/>
      <c r="SPC127" s="33"/>
      <c r="SPD127" s="33"/>
      <c r="SPE127" s="33"/>
      <c r="SPF127" s="33"/>
      <c r="SPG127" s="33"/>
      <c r="SPH127" s="33"/>
      <c r="SPI127" s="33"/>
      <c r="SPJ127" s="33"/>
      <c r="SPK127" s="33"/>
      <c r="SPL127" s="33"/>
      <c r="SPM127" s="33"/>
      <c r="SPN127" s="33"/>
      <c r="SPO127" s="33"/>
      <c r="SPP127" s="33"/>
      <c r="SPQ127" s="33"/>
      <c r="SPR127" s="33"/>
      <c r="SPS127" s="33"/>
      <c r="SPT127" s="33"/>
      <c r="SPU127" s="33"/>
      <c r="SPV127" s="33"/>
      <c r="SPW127" s="33"/>
      <c r="SPX127" s="33"/>
      <c r="SPY127" s="33"/>
      <c r="SPZ127" s="33"/>
      <c r="SQA127" s="33"/>
      <c r="SQB127" s="33"/>
      <c r="SQC127" s="33"/>
      <c r="SQD127" s="33"/>
      <c r="SQE127" s="33"/>
      <c r="SQF127" s="33"/>
      <c r="SQG127" s="33"/>
      <c r="SQH127" s="33"/>
      <c r="SQI127" s="33"/>
      <c r="SQJ127" s="33"/>
      <c r="SQK127" s="33"/>
      <c r="SQL127" s="33"/>
      <c r="SQM127" s="33"/>
      <c r="SQN127" s="33"/>
      <c r="SQO127" s="33"/>
      <c r="SQP127" s="33"/>
      <c r="SQQ127" s="33"/>
      <c r="SQR127" s="33"/>
      <c r="SQS127" s="33"/>
      <c r="SQT127" s="33"/>
      <c r="SQU127" s="33"/>
      <c r="SQV127" s="33"/>
      <c r="SQW127" s="33"/>
      <c r="SQX127" s="33"/>
      <c r="SQY127" s="33"/>
      <c r="SQZ127" s="33"/>
      <c r="SRA127" s="33"/>
      <c r="SRB127" s="33"/>
      <c r="SRC127" s="33"/>
      <c r="SRD127" s="33"/>
      <c r="SRE127" s="33"/>
      <c r="SRF127" s="33"/>
      <c r="SRG127" s="33"/>
      <c r="SRH127" s="33"/>
      <c r="SRI127" s="33"/>
      <c r="SRJ127" s="33"/>
      <c r="SRK127" s="33"/>
      <c r="SRL127" s="33"/>
      <c r="SRM127" s="33"/>
      <c r="SRN127" s="33"/>
      <c r="SRO127" s="33"/>
      <c r="SRP127" s="33"/>
      <c r="SRQ127" s="33"/>
      <c r="SRR127" s="33"/>
      <c r="SRS127" s="33"/>
      <c r="SRT127" s="33"/>
      <c r="SRU127" s="33"/>
      <c r="SRV127" s="33"/>
      <c r="SRW127" s="33"/>
      <c r="SRX127" s="33"/>
      <c r="SRY127" s="33"/>
      <c r="SRZ127" s="33"/>
      <c r="SSA127" s="33"/>
      <c r="SSB127" s="33"/>
      <c r="SSC127" s="33"/>
      <c r="SSD127" s="33"/>
      <c r="SSE127" s="33"/>
      <c r="SSF127" s="33"/>
      <c r="SSG127" s="33"/>
      <c r="SSH127" s="33"/>
      <c r="SSI127" s="33"/>
      <c r="SSJ127" s="33"/>
      <c r="SSK127" s="33"/>
      <c r="SSL127" s="33"/>
      <c r="SSM127" s="33"/>
      <c r="SSN127" s="33"/>
      <c r="SSO127" s="33"/>
      <c r="SSP127" s="33"/>
      <c r="SSQ127" s="33"/>
      <c r="SSR127" s="33"/>
      <c r="SSS127" s="33"/>
      <c r="SST127" s="33"/>
      <c r="SSU127" s="33"/>
      <c r="SSV127" s="33"/>
      <c r="SSW127" s="33"/>
      <c r="SSX127" s="33"/>
      <c r="SSY127" s="33"/>
      <c r="SSZ127" s="33"/>
      <c r="STA127" s="33"/>
      <c r="STB127" s="33"/>
      <c r="STC127" s="33"/>
      <c r="STD127" s="33"/>
      <c r="STE127" s="33"/>
      <c r="STF127" s="33"/>
      <c r="STG127" s="33"/>
      <c r="STH127" s="33"/>
      <c r="STI127" s="33"/>
      <c r="STJ127" s="33"/>
      <c r="STK127" s="33"/>
      <c r="STL127" s="33"/>
      <c r="STM127" s="33"/>
      <c r="STN127" s="33"/>
      <c r="STO127" s="33"/>
      <c r="STP127" s="33"/>
      <c r="STQ127" s="33"/>
      <c r="STR127" s="33"/>
      <c r="STS127" s="33"/>
      <c r="STT127" s="33"/>
      <c r="STU127" s="33"/>
      <c r="STV127" s="33"/>
      <c r="STW127" s="33"/>
      <c r="STX127" s="33"/>
      <c r="STY127" s="33"/>
      <c r="STZ127" s="33"/>
      <c r="SUA127" s="33"/>
      <c r="SUB127" s="33"/>
      <c r="SUC127" s="33"/>
      <c r="SUD127" s="33"/>
      <c r="SUE127" s="33"/>
      <c r="SUF127" s="33"/>
      <c r="SUG127" s="33"/>
      <c r="SUH127" s="33"/>
      <c r="SUI127" s="33"/>
      <c r="SUJ127" s="33"/>
      <c r="SUK127" s="33"/>
      <c r="SUL127" s="33"/>
      <c r="SUM127" s="33"/>
      <c r="SUN127" s="33"/>
      <c r="SUO127" s="33"/>
      <c r="SUP127" s="33"/>
      <c r="SUQ127" s="33"/>
      <c r="SUR127" s="33"/>
      <c r="SUS127" s="33"/>
      <c r="SUT127" s="33"/>
      <c r="SUU127" s="33"/>
      <c r="SUV127" s="33"/>
      <c r="SUW127" s="33"/>
      <c r="SUX127" s="33"/>
      <c r="SUY127" s="33"/>
      <c r="SUZ127" s="33"/>
      <c r="SVA127" s="33"/>
      <c r="SVB127" s="33"/>
      <c r="SVC127" s="33"/>
      <c r="SVD127" s="33"/>
      <c r="SVE127" s="33"/>
      <c r="SVF127" s="33"/>
      <c r="SVG127" s="33"/>
      <c r="SVH127" s="33"/>
      <c r="SVI127" s="33"/>
      <c r="SVJ127" s="33"/>
      <c r="SVK127" s="33"/>
      <c r="SVL127" s="33"/>
      <c r="SVM127" s="33"/>
      <c r="SVN127" s="33"/>
      <c r="SVO127" s="33"/>
      <c r="SVP127" s="33"/>
      <c r="SVQ127" s="33"/>
      <c r="SVR127" s="33"/>
      <c r="SVS127" s="33"/>
      <c r="SVT127" s="33"/>
      <c r="SVU127" s="33"/>
      <c r="SVV127" s="33"/>
      <c r="SVW127" s="33"/>
      <c r="SVX127" s="33"/>
      <c r="SVY127" s="33"/>
      <c r="SVZ127" s="33"/>
      <c r="SWA127" s="33"/>
      <c r="SWB127" s="33"/>
      <c r="SWC127" s="33"/>
      <c r="SWD127" s="33"/>
      <c r="SWE127" s="33"/>
      <c r="SWF127" s="33"/>
      <c r="SWG127" s="33"/>
      <c r="SWH127" s="33"/>
      <c r="SWI127" s="33"/>
      <c r="SWJ127" s="33"/>
      <c r="SWK127" s="33"/>
      <c r="SWL127" s="33"/>
      <c r="SWM127" s="33"/>
      <c r="SWN127" s="33"/>
      <c r="SWO127" s="33"/>
      <c r="SWP127" s="33"/>
      <c r="SWQ127" s="33"/>
      <c r="SWR127" s="33"/>
      <c r="SWS127" s="33"/>
      <c r="SWT127" s="33"/>
      <c r="SWU127" s="33"/>
      <c r="SWV127" s="33"/>
      <c r="SWW127" s="33"/>
      <c r="SWX127" s="33"/>
      <c r="SWY127" s="33"/>
      <c r="SWZ127" s="33"/>
      <c r="SXA127" s="33"/>
      <c r="SXB127" s="33"/>
      <c r="SXC127" s="33"/>
      <c r="SXD127" s="33"/>
      <c r="SXE127" s="33"/>
      <c r="SXF127" s="33"/>
      <c r="SXG127" s="33"/>
      <c r="SXH127" s="33"/>
      <c r="SXI127" s="33"/>
      <c r="SXJ127" s="33"/>
      <c r="SXK127" s="33"/>
      <c r="SXL127" s="33"/>
      <c r="SXM127" s="33"/>
      <c r="SXN127" s="33"/>
      <c r="SXO127" s="33"/>
      <c r="SXP127" s="33"/>
      <c r="SXQ127" s="33"/>
      <c r="SXR127" s="33"/>
      <c r="SXS127" s="33"/>
      <c r="SXT127" s="33"/>
      <c r="SXU127" s="33"/>
      <c r="SXV127" s="33"/>
      <c r="SXW127" s="33"/>
      <c r="SXX127" s="33"/>
      <c r="SXY127" s="33"/>
      <c r="SXZ127" s="33"/>
      <c r="SYA127" s="33"/>
      <c r="SYB127" s="33"/>
      <c r="SYC127" s="33"/>
      <c r="SYD127" s="33"/>
      <c r="SYE127" s="33"/>
      <c r="SYF127" s="33"/>
      <c r="SYG127" s="33"/>
      <c r="SYH127" s="33"/>
      <c r="SYI127" s="33"/>
      <c r="SYJ127" s="33"/>
      <c r="SYK127" s="33"/>
      <c r="SYL127" s="33"/>
      <c r="SYM127" s="33"/>
      <c r="SYN127" s="33"/>
      <c r="SYO127" s="33"/>
      <c r="SYP127" s="33"/>
      <c r="SYQ127" s="33"/>
      <c r="SYR127" s="33"/>
      <c r="SYS127" s="33"/>
      <c r="SYT127" s="33"/>
      <c r="SYU127" s="33"/>
      <c r="SYV127" s="33"/>
      <c r="SYW127" s="33"/>
      <c r="SYX127" s="33"/>
      <c r="SYY127" s="33"/>
      <c r="SYZ127" s="33"/>
      <c r="SZA127" s="33"/>
      <c r="SZB127" s="33"/>
      <c r="SZC127" s="33"/>
      <c r="SZD127" s="33"/>
      <c r="SZE127" s="33"/>
      <c r="SZF127" s="33"/>
      <c r="SZG127" s="33"/>
      <c r="SZH127" s="33"/>
      <c r="SZI127" s="33"/>
      <c r="SZJ127" s="33"/>
      <c r="SZK127" s="33"/>
      <c r="SZL127" s="33"/>
      <c r="SZM127" s="33"/>
      <c r="SZN127" s="33"/>
      <c r="SZO127" s="33"/>
      <c r="SZP127" s="33"/>
      <c r="SZQ127" s="33"/>
      <c r="SZR127" s="33"/>
      <c r="SZS127" s="33"/>
      <c r="SZT127" s="33"/>
      <c r="SZU127" s="33"/>
      <c r="SZV127" s="33"/>
      <c r="SZW127" s="33"/>
      <c r="SZX127" s="33"/>
      <c r="SZY127" s="33"/>
      <c r="SZZ127" s="33"/>
      <c r="TAA127" s="33"/>
      <c r="TAB127" s="33"/>
      <c r="TAC127" s="33"/>
      <c r="TAD127" s="33"/>
      <c r="TAE127" s="33"/>
      <c r="TAF127" s="33"/>
      <c r="TAG127" s="33"/>
      <c r="TAH127" s="33"/>
      <c r="TAI127" s="33"/>
      <c r="TAJ127" s="33"/>
      <c r="TAK127" s="33"/>
      <c r="TAL127" s="33"/>
      <c r="TAM127" s="33"/>
      <c r="TAN127" s="33"/>
      <c r="TAO127" s="33"/>
      <c r="TAP127" s="33"/>
      <c r="TAQ127" s="33"/>
      <c r="TAR127" s="33"/>
      <c r="TAS127" s="33"/>
      <c r="TAT127" s="33"/>
      <c r="TAU127" s="33"/>
      <c r="TAV127" s="33"/>
      <c r="TAW127" s="33"/>
      <c r="TAX127" s="33"/>
      <c r="TAY127" s="33"/>
      <c r="TAZ127" s="33"/>
      <c r="TBA127" s="33"/>
      <c r="TBB127" s="33"/>
      <c r="TBC127" s="33"/>
      <c r="TBD127" s="33"/>
      <c r="TBE127" s="33"/>
      <c r="TBF127" s="33"/>
      <c r="TBG127" s="33"/>
      <c r="TBH127" s="33"/>
      <c r="TBI127" s="33"/>
      <c r="TBJ127" s="33"/>
      <c r="TBK127" s="33"/>
      <c r="TBL127" s="33"/>
      <c r="TBM127" s="33"/>
      <c r="TBN127" s="33"/>
      <c r="TBO127" s="33"/>
      <c r="TBP127" s="33"/>
      <c r="TBQ127" s="33"/>
      <c r="TBR127" s="33"/>
      <c r="TBS127" s="33"/>
      <c r="TBT127" s="33"/>
      <c r="TBU127" s="33"/>
      <c r="TBV127" s="33"/>
      <c r="TBW127" s="33"/>
      <c r="TBX127" s="33"/>
      <c r="TBY127" s="33"/>
      <c r="TBZ127" s="33"/>
      <c r="TCA127" s="33"/>
      <c r="TCB127" s="33"/>
      <c r="TCC127" s="33"/>
      <c r="TCD127" s="33"/>
      <c r="TCE127" s="33"/>
      <c r="TCF127" s="33"/>
      <c r="TCG127" s="33"/>
      <c r="TCH127" s="33"/>
      <c r="TCI127" s="33"/>
      <c r="TCJ127" s="33"/>
      <c r="TCK127" s="33"/>
      <c r="TCL127" s="33"/>
      <c r="TCM127" s="33"/>
      <c r="TCN127" s="33"/>
      <c r="TCO127" s="33"/>
      <c r="TCP127" s="33"/>
      <c r="TCQ127" s="33"/>
      <c r="TCR127" s="33"/>
      <c r="TCS127" s="33"/>
      <c r="TCT127" s="33"/>
      <c r="TCU127" s="33"/>
      <c r="TCV127" s="33"/>
      <c r="TCW127" s="33"/>
      <c r="TCX127" s="33"/>
      <c r="TCY127" s="33"/>
      <c r="TCZ127" s="33"/>
      <c r="TDA127" s="33"/>
      <c r="TDB127" s="33"/>
      <c r="TDC127" s="33"/>
      <c r="TDD127" s="33"/>
      <c r="TDE127" s="33"/>
      <c r="TDF127" s="33"/>
      <c r="TDG127" s="33"/>
      <c r="TDH127" s="33"/>
      <c r="TDI127" s="33"/>
      <c r="TDJ127" s="33"/>
      <c r="TDK127" s="33"/>
      <c r="TDL127" s="33"/>
      <c r="TDM127" s="33"/>
      <c r="TDN127" s="33"/>
      <c r="TDO127" s="33"/>
      <c r="TDP127" s="33"/>
      <c r="TDQ127" s="33"/>
      <c r="TDR127" s="33"/>
      <c r="TDS127" s="33"/>
      <c r="TDT127" s="33"/>
      <c r="TDU127" s="33"/>
      <c r="TDV127" s="33"/>
      <c r="TDW127" s="33"/>
      <c r="TDX127" s="33"/>
      <c r="TDY127" s="33"/>
      <c r="TDZ127" s="33"/>
      <c r="TEA127" s="33"/>
      <c r="TEB127" s="33"/>
      <c r="TEC127" s="33"/>
      <c r="TED127" s="33"/>
      <c r="TEE127" s="33"/>
      <c r="TEF127" s="33"/>
      <c r="TEG127" s="33"/>
      <c r="TEH127" s="33"/>
      <c r="TEI127" s="33"/>
      <c r="TEJ127" s="33"/>
      <c r="TEK127" s="33"/>
      <c r="TEL127" s="33"/>
      <c r="TEM127" s="33"/>
      <c r="TEN127" s="33"/>
      <c r="TEO127" s="33"/>
      <c r="TEP127" s="33"/>
      <c r="TEQ127" s="33"/>
      <c r="TER127" s="33"/>
      <c r="TES127" s="33"/>
      <c r="TET127" s="33"/>
      <c r="TEU127" s="33"/>
      <c r="TEV127" s="33"/>
      <c r="TEW127" s="33"/>
      <c r="TEX127" s="33"/>
      <c r="TEY127" s="33"/>
      <c r="TEZ127" s="33"/>
      <c r="TFA127" s="33"/>
      <c r="TFB127" s="33"/>
      <c r="TFC127" s="33"/>
      <c r="TFD127" s="33"/>
      <c r="TFE127" s="33"/>
      <c r="TFF127" s="33"/>
      <c r="TFG127" s="33"/>
      <c r="TFH127" s="33"/>
      <c r="TFI127" s="33"/>
      <c r="TFJ127" s="33"/>
      <c r="TFK127" s="33"/>
      <c r="TFL127" s="33"/>
      <c r="TFM127" s="33"/>
      <c r="TFN127" s="33"/>
      <c r="TFO127" s="33"/>
      <c r="TFP127" s="33"/>
      <c r="TFQ127" s="33"/>
      <c r="TFR127" s="33"/>
      <c r="TFS127" s="33"/>
      <c r="TFT127" s="33"/>
      <c r="TFU127" s="33"/>
      <c r="TFV127" s="33"/>
      <c r="TFW127" s="33"/>
      <c r="TFX127" s="33"/>
      <c r="TFY127" s="33"/>
      <c r="TFZ127" s="33"/>
      <c r="TGA127" s="33"/>
      <c r="TGB127" s="33"/>
      <c r="TGC127" s="33"/>
      <c r="TGD127" s="33"/>
      <c r="TGE127" s="33"/>
      <c r="TGF127" s="33"/>
      <c r="TGG127" s="33"/>
      <c r="TGH127" s="33"/>
      <c r="TGI127" s="33"/>
      <c r="TGJ127" s="33"/>
      <c r="TGK127" s="33"/>
      <c r="TGL127" s="33"/>
      <c r="TGM127" s="33"/>
      <c r="TGN127" s="33"/>
      <c r="TGO127" s="33"/>
      <c r="TGP127" s="33"/>
      <c r="TGQ127" s="33"/>
      <c r="TGR127" s="33"/>
      <c r="TGS127" s="33"/>
      <c r="TGT127" s="33"/>
      <c r="TGU127" s="33"/>
      <c r="TGV127" s="33"/>
      <c r="TGW127" s="33"/>
      <c r="TGX127" s="33"/>
      <c r="TGY127" s="33"/>
      <c r="TGZ127" s="33"/>
      <c r="THA127" s="33"/>
      <c r="THB127" s="33"/>
      <c r="THC127" s="33"/>
      <c r="THD127" s="33"/>
      <c r="THE127" s="33"/>
      <c r="THF127" s="33"/>
      <c r="THG127" s="33"/>
      <c r="THH127" s="33"/>
      <c r="THI127" s="33"/>
      <c r="THJ127" s="33"/>
      <c r="THK127" s="33"/>
      <c r="THL127" s="33"/>
      <c r="THM127" s="33"/>
      <c r="THN127" s="33"/>
      <c r="THO127" s="33"/>
      <c r="THP127" s="33"/>
      <c r="THQ127" s="33"/>
      <c r="THR127" s="33"/>
      <c r="THS127" s="33"/>
      <c r="THT127" s="33"/>
      <c r="THU127" s="33"/>
      <c r="THV127" s="33"/>
      <c r="THW127" s="33"/>
      <c r="THX127" s="33"/>
      <c r="THY127" s="33"/>
      <c r="THZ127" s="33"/>
      <c r="TIA127" s="33"/>
      <c r="TIB127" s="33"/>
      <c r="TIC127" s="33"/>
      <c r="TID127" s="33"/>
      <c r="TIE127" s="33"/>
      <c r="TIF127" s="33"/>
      <c r="TIG127" s="33"/>
      <c r="TIH127" s="33"/>
      <c r="TII127" s="33"/>
      <c r="TIJ127" s="33"/>
      <c r="TIK127" s="33"/>
      <c r="TIL127" s="33"/>
      <c r="TIM127" s="33"/>
      <c r="TIN127" s="33"/>
      <c r="TIO127" s="33"/>
      <c r="TIP127" s="33"/>
      <c r="TIQ127" s="33"/>
      <c r="TIR127" s="33"/>
      <c r="TIS127" s="33"/>
      <c r="TIT127" s="33"/>
      <c r="TIU127" s="33"/>
      <c r="TIV127" s="33"/>
      <c r="TIW127" s="33"/>
      <c r="TIX127" s="33"/>
      <c r="TIY127" s="33"/>
      <c r="TIZ127" s="33"/>
      <c r="TJA127" s="33"/>
      <c r="TJB127" s="33"/>
      <c r="TJC127" s="33"/>
      <c r="TJD127" s="33"/>
      <c r="TJE127" s="33"/>
      <c r="TJF127" s="33"/>
      <c r="TJG127" s="33"/>
      <c r="TJH127" s="33"/>
      <c r="TJI127" s="33"/>
      <c r="TJJ127" s="33"/>
      <c r="TJK127" s="33"/>
      <c r="TJL127" s="33"/>
      <c r="TJM127" s="33"/>
      <c r="TJN127" s="33"/>
      <c r="TJO127" s="33"/>
      <c r="TJP127" s="33"/>
      <c r="TJQ127" s="33"/>
      <c r="TJR127" s="33"/>
      <c r="TJS127" s="33"/>
      <c r="TJT127" s="33"/>
      <c r="TJU127" s="33"/>
      <c r="TJV127" s="33"/>
      <c r="TJW127" s="33"/>
      <c r="TJX127" s="33"/>
      <c r="TJY127" s="33"/>
      <c r="TJZ127" s="33"/>
      <c r="TKA127" s="33"/>
      <c r="TKB127" s="33"/>
      <c r="TKC127" s="33"/>
      <c r="TKD127" s="33"/>
      <c r="TKE127" s="33"/>
      <c r="TKF127" s="33"/>
      <c r="TKG127" s="33"/>
      <c r="TKH127" s="33"/>
      <c r="TKI127" s="33"/>
      <c r="TKJ127" s="33"/>
      <c r="TKK127" s="33"/>
      <c r="TKL127" s="33"/>
      <c r="TKM127" s="33"/>
      <c r="TKN127" s="33"/>
      <c r="TKO127" s="33"/>
      <c r="TKP127" s="33"/>
      <c r="TKQ127" s="33"/>
      <c r="TKR127" s="33"/>
      <c r="TKS127" s="33"/>
      <c r="TKT127" s="33"/>
      <c r="TKU127" s="33"/>
      <c r="TKV127" s="33"/>
      <c r="TKW127" s="33"/>
      <c r="TKX127" s="33"/>
      <c r="TKY127" s="33"/>
      <c r="TKZ127" s="33"/>
      <c r="TLA127" s="33"/>
      <c r="TLB127" s="33"/>
      <c r="TLC127" s="33"/>
      <c r="TLD127" s="33"/>
      <c r="TLE127" s="33"/>
      <c r="TLF127" s="33"/>
      <c r="TLG127" s="33"/>
      <c r="TLH127" s="33"/>
      <c r="TLI127" s="33"/>
      <c r="TLJ127" s="33"/>
      <c r="TLK127" s="33"/>
      <c r="TLL127" s="33"/>
      <c r="TLM127" s="33"/>
      <c r="TLN127" s="33"/>
      <c r="TLO127" s="33"/>
      <c r="TLP127" s="33"/>
      <c r="TLQ127" s="33"/>
      <c r="TLR127" s="33"/>
      <c r="TLS127" s="33"/>
      <c r="TLT127" s="33"/>
      <c r="TLU127" s="33"/>
      <c r="TLV127" s="33"/>
      <c r="TLW127" s="33"/>
      <c r="TLX127" s="33"/>
      <c r="TLY127" s="33"/>
      <c r="TLZ127" s="33"/>
      <c r="TMA127" s="33"/>
      <c r="TMB127" s="33"/>
      <c r="TMC127" s="33"/>
      <c r="TMD127" s="33"/>
      <c r="TME127" s="33"/>
      <c r="TMF127" s="33"/>
      <c r="TMG127" s="33"/>
      <c r="TMH127" s="33"/>
      <c r="TMI127" s="33"/>
      <c r="TMJ127" s="33"/>
      <c r="TMK127" s="33"/>
      <c r="TML127" s="33"/>
      <c r="TMM127" s="33"/>
      <c r="TMN127" s="33"/>
      <c r="TMO127" s="33"/>
      <c r="TMP127" s="33"/>
      <c r="TMQ127" s="33"/>
      <c r="TMR127" s="33"/>
      <c r="TMS127" s="33"/>
      <c r="TMT127" s="33"/>
      <c r="TMU127" s="33"/>
      <c r="TMV127" s="33"/>
      <c r="TMW127" s="33"/>
      <c r="TMX127" s="33"/>
      <c r="TMY127" s="33"/>
      <c r="TMZ127" s="33"/>
      <c r="TNA127" s="33"/>
      <c r="TNB127" s="33"/>
      <c r="TNC127" s="33"/>
      <c r="TND127" s="33"/>
      <c r="TNE127" s="33"/>
      <c r="TNF127" s="33"/>
      <c r="TNG127" s="33"/>
      <c r="TNH127" s="33"/>
      <c r="TNI127" s="33"/>
      <c r="TNJ127" s="33"/>
      <c r="TNK127" s="33"/>
      <c r="TNL127" s="33"/>
      <c r="TNM127" s="33"/>
      <c r="TNN127" s="33"/>
      <c r="TNO127" s="33"/>
      <c r="TNP127" s="33"/>
      <c r="TNQ127" s="33"/>
      <c r="TNR127" s="33"/>
      <c r="TNS127" s="33"/>
      <c r="TNT127" s="33"/>
      <c r="TNU127" s="33"/>
      <c r="TNV127" s="33"/>
      <c r="TNW127" s="33"/>
      <c r="TNX127" s="33"/>
      <c r="TNY127" s="33"/>
      <c r="TNZ127" s="33"/>
      <c r="TOA127" s="33"/>
      <c r="TOB127" s="33"/>
      <c r="TOC127" s="33"/>
      <c r="TOD127" s="33"/>
      <c r="TOE127" s="33"/>
      <c r="TOF127" s="33"/>
      <c r="TOG127" s="33"/>
      <c r="TOH127" s="33"/>
      <c r="TOI127" s="33"/>
      <c r="TOJ127" s="33"/>
      <c r="TOK127" s="33"/>
      <c r="TOL127" s="33"/>
      <c r="TOM127" s="33"/>
      <c r="TON127" s="33"/>
      <c r="TOO127" s="33"/>
      <c r="TOP127" s="33"/>
      <c r="TOQ127" s="33"/>
      <c r="TOR127" s="33"/>
      <c r="TOS127" s="33"/>
      <c r="TOT127" s="33"/>
      <c r="TOU127" s="33"/>
      <c r="TOV127" s="33"/>
      <c r="TOW127" s="33"/>
      <c r="TOX127" s="33"/>
      <c r="TOY127" s="33"/>
      <c r="TOZ127" s="33"/>
      <c r="TPA127" s="33"/>
      <c r="TPB127" s="33"/>
      <c r="TPC127" s="33"/>
      <c r="TPD127" s="33"/>
      <c r="TPE127" s="33"/>
      <c r="TPF127" s="33"/>
      <c r="TPG127" s="33"/>
      <c r="TPH127" s="33"/>
      <c r="TPI127" s="33"/>
      <c r="TPJ127" s="33"/>
      <c r="TPK127" s="33"/>
      <c r="TPL127" s="33"/>
      <c r="TPM127" s="33"/>
      <c r="TPN127" s="33"/>
      <c r="TPO127" s="33"/>
      <c r="TPP127" s="33"/>
      <c r="TPQ127" s="33"/>
      <c r="TPR127" s="33"/>
      <c r="TPS127" s="33"/>
      <c r="TPT127" s="33"/>
      <c r="TPU127" s="33"/>
      <c r="TPV127" s="33"/>
      <c r="TPW127" s="33"/>
      <c r="TPX127" s="33"/>
      <c r="TPY127" s="33"/>
      <c r="TPZ127" s="33"/>
      <c r="TQA127" s="33"/>
      <c r="TQB127" s="33"/>
      <c r="TQC127" s="33"/>
      <c r="TQD127" s="33"/>
      <c r="TQE127" s="33"/>
      <c r="TQF127" s="33"/>
      <c r="TQG127" s="33"/>
      <c r="TQH127" s="33"/>
      <c r="TQI127" s="33"/>
      <c r="TQJ127" s="33"/>
      <c r="TQK127" s="33"/>
      <c r="TQL127" s="33"/>
      <c r="TQM127" s="33"/>
      <c r="TQN127" s="33"/>
      <c r="TQO127" s="33"/>
      <c r="TQP127" s="33"/>
      <c r="TQQ127" s="33"/>
      <c r="TQR127" s="33"/>
      <c r="TQS127" s="33"/>
      <c r="TQT127" s="33"/>
      <c r="TQU127" s="33"/>
      <c r="TQV127" s="33"/>
      <c r="TQW127" s="33"/>
      <c r="TQX127" s="33"/>
      <c r="TQY127" s="33"/>
      <c r="TQZ127" s="33"/>
      <c r="TRA127" s="33"/>
      <c r="TRB127" s="33"/>
      <c r="TRC127" s="33"/>
      <c r="TRD127" s="33"/>
      <c r="TRE127" s="33"/>
      <c r="TRF127" s="33"/>
      <c r="TRG127" s="33"/>
      <c r="TRH127" s="33"/>
      <c r="TRI127" s="33"/>
      <c r="TRJ127" s="33"/>
      <c r="TRK127" s="33"/>
      <c r="TRL127" s="33"/>
      <c r="TRM127" s="33"/>
      <c r="TRN127" s="33"/>
      <c r="TRO127" s="33"/>
      <c r="TRP127" s="33"/>
      <c r="TRQ127" s="33"/>
      <c r="TRR127" s="33"/>
      <c r="TRS127" s="33"/>
      <c r="TRT127" s="33"/>
      <c r="TRU127" s="33"/>
      <c r="TRV127" s="33"/>
      <c r="TRW127" s="33"/>
      <c r="TRX127" s="33"/>
      <c r="TRY127" s="33"/>
      <c r="TRZ127" s="33"/>
      <c r="TSA127" s="33"/>
      <c r="TSB127" s="33"/>
      <c r="TSC127" s="33"/>
      <c r="TSD127" s="33"/>
      <c r="TSE127" s="33"/>
      <c r="TSF127" s="33"/>
      <c r="TSG127" s="33"/>
      <c r="TSH127" s="33"/>
      <c r="TSI127" s="33"/>
      <c r="TSJ127" s="33"/>
      <c r="TSK127" s="33"/>
      <c r="TSL127" s="33"/>
      <c r="TSM127" s="33"/>
      <c r="TSN127" s="33"/>
      <c r="TSO127" s="33"/>
      <c r="TSP127" s="33"/>
      <c r="TSQ127" s="33"/>
      <c r="TSR127" s="33"/>
      <c r="TSS127" s="33"/>
      <c r="TST127" s="33"/>
      <c r="TSU127" s="33"/>
      <c r="TSV127" s="33"/>
      <c r="TSW127" s="33"/>
      <c r="TSX127" s="33"/>
      <c r="TSY127" s="33"/>
      <c r="TSZ127" s="33"/>
      <c r="TTA127" s="33"/>
      <c r="TTB127" s="33"/>
      <c r="TTC127" s="33"/>
      <c r="TTD127" s="33"/>
      <c r="TTE127" s="33"/>
      <c r="TTF127" s="33"/>
      <c r="TTG127" s="33"/>
      <c r="TTH127" s="33"/>
      <c r="TTI127" s="33"/>
      <c r="TTJ127" s="33"/>
      <c r="TTK127" s="33"/>
      <c r="TTL127" s="33"/>
      <c r="TTM127" s="33"/>
      <c r="TTN127" s="33"/>
      <c r="TTO127" s="33"/>
      <c r="TTP127" s="33"/>
      <c r="TTQ127" s="33"/>
      <c r="TTR127" s="33"/>
      <c r="TTS127" s="33"/>
      <c r="TTT127" s="33"/>
      <c r="TTU127" s="33"/>
      <c r="TTV127" s="33"/>
      <c r="TTW127" s="33"/>
      <c r="TTX127" s="33"/>
      <c r="TTY127" s="33"/>
      <c r="TTZ127" s="33"/>
      <c r="TUA127" s="33"/>
      <c r="TUB127" s="33"/>
      <c r="TUC127" s="33"/>
      <c r="TUD127" s="33"/>
      <c r="TUE127" s="33"/>
      <c r="TUF127" s="33"/>
      <c r="TUG127" s="33"/>
      <c r="TUH127" s="33"/>
      <c r="TUI127" s="33"/>
      <c r="TUJ127" s="33"/>
      <c r="TUK127" s="33"/>
      <c r="TUL127" s="33"/>
      <c r="TUM127" s="33"/>
      <c r="TUN127" s="33"/>
      <c r="TUO127" s="33"/>
      <c r="TUP127" s="33"/>
      <c r="TUQ127" s="33"/>
      <c r="TUR127" s="33"/>
      <c r="TUS127" s="33"/>
      <c r="TUT127" s="33"/>
      <c r="TUU127" s="33"/>
      <c r="TUV127" s="33"/>
      <c r="TUW127" s="33"/>
      <c r="TUX127" s="33"/>
      <c r="TUY127" s="33"/>
      <c r="TUZ127" s="33"/>
      <c r="TVA127" s="33"/>
      <c r="TVB127" s="33"/>
      <c r="TVC127" s="33"/>
      <c r="TVD127" s="33"/>
      <c r="TVE127" s="33"/>
      <c r="TVF127" s="33"/>
      <c r="TVG127" s="33"/>
      <c r="TVH127" s="33"/>
      <c r="TVI127" s="33"/>
      <c r="TVJ127" s="33"/>
      <c r="TVK127" s="33"/>
      <c r="TVL127" s="33"/>
      <c r="TVM127" s="33"/>
      <c r="TVN127" s="33"/>
      <c r="TVO127" s="33"/>
      <c r="TVP127" s="33"/>
      <c r="TVQ127" s="33"/>
      <c r="TVR127" s="33"/>
      <c r="TVS127" s="33"/>
      <c r="TVT127" s="33"/>
      <c r="TVU127" s="33"/>
      <c r="TVV127" s="33"/>
      <c r="TVW127" s="33"/>
      <c r="TVX127" s="33"/>
      <c r="TVY127" s="33"/>
      <c r="TVZ127" s="33"/>
      <c r="TWA127" s="33"/>
      <c r="TWB127" s="33"/>
      <c r="TWC127" s="33"/>
      <c r="TWD127" s="33"/>
      <c r="TWE127" s="33"/>
      <c r="TWF127" s="33"/>
      <c r="TWG127" s="33"/>
      <c r="TWH127" s="33"/>
      <c r="TWI127" s="33"/>
      <c r="TWJ127" s="33"/>
      <c r="TWK127" s="33"/>
      <c r="TWL127" s="33"/>
      <c r="TWM127" s="33"/>
      <c r="TWN127" s="33"/>
      <c r="TWO127" s="33"/>
      <c r="TWP127" s="33"/>
      <c r="TWQ127" s="33"/>
      <c r="TWR127" s="33"/>
      <c r="TWS127" s="33"/>
      <c r="TWT127" s="33"/>
      <c r="TWU127" s="33"/>
      <c r="TWV127" s="33"/>
      <c r="TWW127" s="33"/>
      <c r="TWX127" s="33"/>
      <c r="TWY127" s="33"/>
      <c r="TWZ127" s="33"/>
      <c r="TXA127" s="33"/>
      <c r="TXB127" s="33"/>
      <c r="TXC127" s="33"/>
      <c r="TXD127" s="33"/>
      <c r="TXE127" s="33"/>
      <c r="TXF127" s="33"/>
      <c r="TXG127" s="33"/>
      <c r="TXH127" s="33"/>
      <c r="TXI127" s="33"/>
      <c r="TXJ127" s="33"/>
      <c r="TXK127" s="33"/>
      <c r="TXL127" s="33"/>
      <c r="TXM127" s="33"/>
      <c r="TXN127" s="33"/>
      <c r="TXO127" s="33"/>
      <c r="TXP127" s="33"/>
      <c r="TXQ127" s="33"/>
      <c r="TXR127" s="33"/>
      <c r="TXS127" s="33"/>
      <c r="TXT127" s="33"/>
      <c r="TXU127" s="33"/>
      <c r="TXV127" s="33"/>
      <c r="TXW127" s="33"/>
      <c r="TXX127" s="33"/>
      <c r="TXY127" s="33"/>
      <c r="TXZ127" s="33"/>
      <c r="TYA127" s="33"/>
      <c r="TYB127" s="33"/>
      <c r="TYC127" s="33"/>
      <c r="TYD127" s="33"/>
      <c r="TYE127" s="33"/>
      <c r="TYF127" s="33"/>
      <c r="TYG127" s="33"/>
      <c r="TYH127" s="33"/>
      <c r="TYI127" s="33"/>
      <c r="TYJ127" s="33"/>
      <c r="TYK127" s="33"/>
      <c r="TYL127" s="33"/>
      <c r="TYM127" s="33"/>
      <c r="TYN127" s="33"/>
      <c r="TYO127" s="33"/>
      <c r="TYP127" s="33"/>
      <c r="TYQ127" s="33"/>
      <c r="TYR127" s="33"/>
      <c r="TYS127" s="33"/>
      <c r="TYT127" s="33"/>
      <c r="TYU127" s="33"/>
      <c r="TYV127" s="33"/>
      <c r="TYW127" s="33"/>
      <c r="TYX127" s="33"/>
      <c r="TYY127" s="33"/>
      <c r="TYZ127" s="33"/>
      <c r="TZA127" s="33"/>
      <c r="TZB127" s="33"/>
      <c r="TZC127" s="33"/>
      <c r="TZD127" s="33"/>
      <c r="TZE127" s="33"/>
      <c r="TZF127" s="33"/>
      <c r="TZG127" s="33"/>
      <c r="TZH127" s="33"/>
      <c r="TZI127" s="33"/>
      <c r="TZJ127" s="33"/>
      <c r="TZK127" s="33"/>
      <c r="TZL127" s="33"/>
      <c r="TZM127" s="33"/>
      <c r="TZN127" s="33"/>
      <c r="TZO127" s="33"/>
      <c r="TZP127" s="33"/>
      <c r="TZQ127" s="33"/>
      <c r="TZR127" s="33"/>
      <c r="TZS127" s="33"/>
      <c r="TZT127" s="33"/>
      <c r="TZU127" s="33"/>
      <c r="TZV127" s="33"/>
      <c r="TZW127" s="33"/>
      <c r="TZX127" s="33"/>
      <c r="TZY127" s="33"/>
      <c r="TZZ127" s="33"/>
      <c r="UAA127" s="33"/>
      <c r="UAB127" s="33"/>
      <c r="UAC127" s="33"/>
      <c r="UAD127" s="33"/>
      <c r="UAE127" s="33"/>
      <c r="UAF127" s="33"/>
      <c r="UAG127" s="33"/>
      <c r="UAH127" s="33"/>
      <c r="UAI127" s="33"/>
      <c r="UAJ127" s="33"/>
      <c r="UAK127" s="33"/>
      <c r="UAL127" s="33"/>
      <c r="UAM127" s="33"/>
      <c r="UAN127" s="33"/>
      <c r="UAO127" s="33"/>
      <c r="UAP127" s="33"/>
      <c r="UAQ127" s="33"/>
      <c r="UAR127" s="33"/>
      <c r="UAS127" s="33"/>
      <c r="UAT127" s="33"/>
      <c r="UAU127" s="33"/>
      <c r="UAV127" s="33"/>
      <c r="UAW127" s="33"/>
      <c r="UAX127" s="33"/>
      <c r="UAY127" s="33"/>
      <c r="UAZ127" s="33"/>
      <c r="UBA127" s="33"/>
      <c r="UBB127" s="33"/>
      <c r="UBC127" s="33"/>
      <c r="UBD127" s="33"/>
      <c r="UBE127" s="33"/>
      <c r="UBF127" s="33"/>
      <c r="UBG127" s="33"/>
      <c r="UBH127" s="33"/>
      <c r="UBI127" s="33"/>
      <c r="UBJ127" s="33"/>
      <c r="UBK127" s="33"/>
      <c r="UBL127" s="33"/>
      <c r="UBM127" s="33"/>
      <c r="UBN127" s="33"/>
      <c r="UBO127" s="33"/>
      <c r="UBP127" s="33"/>
      <c r="UBQ127" s="33"/>
      <c r="UBR127" s="33"/>
      <c r="UBS127" s="33"/>
      <c r="UBT127" s="33"/>
      <c r="UBU127" s="33"/>
      <c r="UBV127" s="33"/>
      <c r="UBW127" s="33"/>
      <c r="UBX127" s="33"/>
      <c r="UBY127" s="33"/>
      <c r="UBZ127" s="33"/>
      <c r="UCA127" s="33"/>
      <c r="UCB127" s="33"/>
      <c r="UCC127" s="33"/>
      <c r="UCD127" s="33"/>
      <c r="UCE127" s="33"/>
      <c r="UCF127" s="33"/>
      <c r="UCG127" s="33"/>
      <c r="UCH127" s="33"/>
      <c r="UCI127" s="33"/>
      <c r="UCJ127" s="33"/>
      <c r="UCK127" s="33"/>
      <c r="UCL127" s="33"/>
      <c r="UCM127" s="33"/>
      <c r="UCN127" s="33"/>
      <c r="UCO127" s="33"/>
      <c r="UCP127" s="33"/>
      <c r="UCQ127" s="33"/>
      <c r="UCR127" s="33"/>
      <c r="UCS127" s="33"/>
      <c r="UCT127" s="33"/>
      <c r="UCU127" s="33"/>
      <c r="UCV127" s="33"/>
      <c r="UCW127" s="33"/>
      <c r="UCX127" s="33"/>
      <c r="UCY127" s="33"/>
      <c r="UCZ127" s="33"/>
      <c r="UDA127" s="33"/>
      <c r="UDB127" s="33"/>
      <c r="UDC127" s="33"/>
      <c r="UDD127" s="33"/>
      <c r="UDE127" s="33"/>
      <c r="UDF127" s="33"/>
      <c r="UDG127" s="33"/>
      <c r="UDH127" s="33"/>
      <c r="UDI127" s="33"/>
      <c r="UDJ127" s="33"/>
      <c r="UDK127" s="33"/>
      <c r="UDL127" s="33"/>
      <c r="UDM127" s="33"/>
      <c r="UDN127" s="33"/>
      <c r="UDO127" s="33"/>
      <c r="UDP127" s="33"/>
      <c r="UDQ127" s="33"/>
      <c r="UDR127" s="33"/>
      <c r="UDS127" s="33"/>
      <c r="UDT127" s="33"/>
      <c r="UDU127" s="33"/>
      <c r="UDV127" s="33"/>
      <c r="UDW127" s="33"/>
      <c r="UDX127" s="33"/>
      <c r="UDY127" s="33"/>
      <c r="UDZ127" s="33"/>
      <c r="UEA127" s="33"/>
      <c r="UEB127" s="33"/>
      <c r="UEC127" s="33"/>
      <c r="UED127" s="33"/>
      <c r="UEE127" s="33"/>
      <c r="UEF127" s="33"/>
      <c r="UEG127" s="33"/>
      <c r="UEH127" s="33"/>
      <c r="UEI127" s="33"/>
      <c r="UEJ127" s="33"/>
      <c r="UEK127" s="33"/>
      <c r="UEL127" s="33"/>
      <c r="UEM127" s="33"/>
      <c r="UEN127" s="33"/>
      <c r="UEO127" s="33"/>
      <c r="UEP127" s="33"/>
      <c r="UEQ127" s="33"/>
      <c r="UER127" s="33"/>
      <c r="UES127" s="33"/>
      <c r="UET127" s="33"/>
      <c r="UEU127" s="33"/>
      <c r="UEV127" s="33"/>
      <c r="UEW127" s="33"/>
      <c r="UEX127" s="33"/>
      <c r="UEY127" s="33"/>
      <c r="UEZ127" s="33"/>
      <c r="UFA127" s="33"/>
      <c r="UFB127" s="33"/>
      <c r="UFC127" s="33"/>
      <c r="UFD127" s="33"/>
      <c r="UFE127" s="33"/>
      <c r="UFF127" s="33"/>
      <c r="UFG127" s="33"/>
      <c r="UFH127" s="33"/>
      <c r="UFI127" s="33"/>
      <c r="UFJ127" s="33"/>
      <c r="UFK127" s="33"/>
      <c r="UFL127" s="33"/>
      <c r="UFM127" s="33"/>
      <c r="UFN127" s="33"/>
      <c r="UFO127" s="33"/>
      <c r="UFP127" s="33"/>
      <c r="UFQ127" s="33"/>
      <c r="UFR127" s="33"/>
      <c r="UFS127" s="33"/>
      <c r="UFT127" s="33"/>
      <c r="UFU127" s="33"/>
      <c r="UFV127" s="33"/>
      <c r="UFW127" s="33"/>
      <c r="UFX127" s="33"/>
      <c r="UFY127" s="33"/>
      <c r="UFZ127" s="33"/>
      <c r="UGA127" s="33"/>
      <c r="UGB127" s="33"/>
      <c r="UGC127" s="33"/>
      <c r="UGD127" s="33"/>
      <c r="UGE127" s="33"/>
      <c r="UGF127" s="33"/>
      <c r="UGG127" s="33"/>
      <c r="UGH127" s="33"/>
      <c r="UGI127" s="33"/>
      <c r="UGJ127" s="33"/>
      <c r="UGK127" s="33"/>
      <c r="UGL127" s="33"/>
      <c r="UGM127" s="33"/>
      <c r="UGN127" s="33"/>
      <c r="UGO127" s="33"/>
      <c r="UGP127" s="33"/>
      <c r="UGQ127" s="33"/>
      <c r="UGR127" s="33"/>
      <c r="UGS127" s="33"/>
      <c r="UGT127" s="33"/>
      <c r="UGU127" s="33"/>
      <c r="UGV127" s="33"/>
      <c r="UGW127" s="33"/>
      <c r="UGX127" s="33"/>
      <c r="UGY127" s="33"/>
      <c r="UGZ127" s="33"/>
      <c r="UHA127" s="33"/>
      <c r="UHB127" s="33"/>
      <c r="UHC127" s="33"/>
      <c r="UHD127" s="33"/>
      <c r="UHE127" s="33"/>
      <c r="UHF127" s="33"/>
      <c r="UHG127" s="33"/>
      <c r="UHH127" s="33"/>
      <c r="UHI127" s="33"/>
      <c r="UHJ127" s="33"/>
      <c r="UHK127" s="33"/>
      <c r="UHL127" s="33"/>
      <c r="UHM127" s="33"/>
      <c r="UHN127" s="33"/>
      <c r="UHO127" s="33"/>
      <c r="UHP127" s="33"/>
      <c r="UHQ127" s="33"/>
      <c r="UHR127" s="33"/>
      <c r="UHS127" s="33"/>
      <c r="UHT127" s="33"/>
      <c r="UHU127" s="33"/>
      <c r="UHV127" s="33"/>
      <c r="UHW127" s="33"/>
      <c r="UHX127" s="33"/>
      <c r="UHY127" s="33"/>
      <c r="UHZ127" s="33"/>
      <c r="UIA127" s="33"/>
      <c r="UIB127" s="33"/>
      <c r="UIC127" s="33"/>
      <c r="UID127" s="33"/>
      <c r="UIE127" s="33"/>
      <c r="UIF127" s="33"/>
      <c r="UIG127" s="33"/>
      <c r="UIH127" s="33"/>
      <c r="UII127" s="33"/>
      <c r="UIJ127" s="33"/>
      <c r="UIK127" s="33"/>
      <c r="UIL127" s="33"/>
      <c r="UIM127" s="33"/>
      <c r="UIN127" s="33"/>
      <c r="UIO127" s="33"/>
      <c r="UIP127" s="33"/>
      <c r="UIQ127" s="33"/>
      <c r="UIR127" s="33"/>
      <c r="UIS127" s="33"/>
      <c r="UIT127" s="33"/>
      <c r="UIU127" s="33"/>
      <c r="UIV127" s="33"/>
      <c r="UIW127" s="33"/>
      <c r="UIX127" s="33"/>
      <c r="UIY127" s="33"/>
      <c r="UIZ127" s="33"/>
      <c r="UJA127" s="33"/>
      <c r="UJB127" s="33"/>
      <c r="UJC127" s="33"/>
      <c r="UJD127" s="33"/>
      <c r="UJE127" s="33"/>
      <c r="UJF127" s="33"/>
      <c r="UJG127" s="33"/>
      <c r="UJH127" s="33"/>
      <c r="UJI127" s="33"/>
      <c r="UJJ127" s="33"/>
      <c r="UJK127" s="33"/>
      <c r="UJL127" s="33"/>
      <c r="UJM127" s="33"/>
      <c r="UJN127" s="33"/>
      <c r="UJO127" s="33"/>
      <c r="UJP127" s="33"/>
      <c r="UJQ127" s="33"/>
      <c r="UJR127" s="33"/>
      <c r="UJS127" s="33"/>
      <c r="UJT127" s="33"/>
      <c r="UJU127" s="33"/>
      <c r="UJV127" s="33"/>
      <c r="UJW127" s="33"/>
      <c r="UJX127" s="33"/>
      <c r="UJY127" s="33"/>
      <c r="UJZ127" s="33"/>
      <c r="UKA127" s="33"/>
      <c r="UKB127" s="33"/>
      <c r="UKC127" s="33"/>
      <c r="UKD127" s="33"/>
      <c r="UKE127" s="33"/>
      <c r="UKF127" s="33"/>
      <c r="UKG127" s="33"/>
      <c r="UKH127" s="33"/>
      <c r="UKI127" s="33"/>
      <c r="UKJ127" s="33"/>
      <c r="UKK127" s="33"/>
      <c r="UKL127" s="33"/>
      <c r="UKM127" s="33"/>
      <c r="UKN127" s="33"/>
      <c r="UKO127" s="33"/>
      <c r="UKP127" s="33"/>
      <c r="UKQ127" s="33"/>
      <c r="UKR127" s="33"/>
      <c r="UKS127" s="33"/>
      <c r="UKT127" s="33"/>
      <c r="UKU127" s="33"/>
      <c r="UKV127" s="33"/>
      <c r="UKW127" s="33"/>
      <c r="UKX127" s="33"/>
      <c r="UKY127" s="33"/>
      <c r="UKZ127" s="33"/>
      <c r="ULA127" s="33"/>
      <c r="ULB127" s="33"/>
      <c r="ULC127" s="33"/>
      <c r="ULD127" s="33"/>
      <c r="ULE127" s="33"/>
      <c r="ULF127" s="33"/>
      <c r="ULG127" s="33"/>
      <c r="ULH127" s="33"/>
      <c r="ULI127" s="33"/>
      <c r="ULJ127" s="33"/>
      <c r="ULK127" s="33"/>
      <c r="ULL127" s="33"/>
      <c r="ULM127" s="33"/>
      <c r="ULN127" s="33"/>
      <c r="ULO127" s="33"/>
      <c r="ULP127" s="33"/>
      <c r="ULQ127" s="33"/>
      <c r="ULR127" s="33"/>
      <c r="ULS127" s="33"/>
      <c r="ULT127" s="33"/>
      <c r="ULU127" s="33"/>
      <c r="ULV127" s="33"/>
      <c r="ULW127" s="33"/>
      <c r="ULX127" s="33"/>
      <c r="ULY127" s="33"/>
      <c r="ULZ127" s="33"/>
      <c r="UMA127" s="33"/>
      <c r="UMB127" s="33"/>
      <c r="UMC127" s="33"/>
      <c r="UMD127" s="33"/>
      <c r="UME127" s="33"/>
      <c r="UMF127" s="33"/>
      <c r="UMG127" s="33"/>
      <c r="UMH127" s="33"/>
      <c r="UMI127" s="33"/>
      <c r="UMJ127" s="33"/>
      <c r="UMK127" s="33"/>
      <c r="UML127" s="33"/>
      <c r="UMM127" s="33"/>
      <c r="UMN127" s="33"/>
      <c r="UMO127" s="33"/>
      <c r="UMP127" s="33"/>
      <c r="UMQ127" s="33"/>
      <c r="UMR127" s="33"/>
      <c r="UMS127" s="33"/>
      <c r="UMT127" s="33"/>
      <c r="UMU127" s="33"/>
      <c r="UMV127" s="33"/>
      <c r="UMW127" s="33"/>
      <c r="UMX127" s="33"/>
      <c r="UMY127" s="33"/>
      <c r="UMZ127" s="33"/>
      <c r="UNA127" s="33"/>
      <c r="UNB127" s="33"/>
      <c r="UNC127" s="33"/>
      <c r="UND127" s="33"/>
      <c r="UNE127" s="33"/>
      <c r="UNF127" s="33"/>
      <c r="UNG127" s="33"/>
      <c r="UNH127" s="33"/>
      <c r="UNI127" s="33"/>
      <c r="UNJ127" s="33"/>
      <c r="UNK127" s="33"/>
      <c r="UNL127" s="33"/>
      <c r="UNM127" s="33"/>
      <c r="UNN127" s="33"/>
      <c r="UNO127" s="33"/>
      <c r="UNP127" s="33"/>
      <c r="UNQ127" s="33"/>
      <c r="UNR127" s="33"/>
      <c r="UNS127" s="33"/>
      <c r="UNT127" s="33"/>
      <c r="UNU127" s="33"/>
      <c r="UNV127" s="33"/>
      <c r="UNW127" s="33"/>
      <c r="UNX127" s="33"/>
      <c r="UNY127" s="33"/>
      <c r="UNZ127" s="33"/>
      <c r="UOA127" s="33"/>
      <c r="UOB127" s="33"/>
      <c r="UOC127" s="33"/>
      <c r="UOD127" s="33"/>
      <c r="UOE127" s="33"/>
      <c r="UOF127" s="33"/>
      <c r="UOG127" s="33"/>
      <c r="UOH127" s="33"/>
      <c r="UOI127" s="33"/>
      <c r="UOJ127" s="33"/>
      <c r="UOK127" s="33"/>
      <c r="UOL127" s="33"/>
      <c r="UOM127" s="33"/>
      <c r="UON127" s="33"/>
      <c r="UOO127" s="33"/>
      <c r="UOP127" s="33"/>
      <c r="UOQ127" s="33"/>
      <c r="UOR127" s="33"/>
      <c r="UOS127" s="33"/>
      <c r="UOT127" s="33"/>
      <c r="UOU127" s="33"/>
      <c r="UOV127" s="33"/>
      <c r="UOW127" s="33"/>
      <c r="UOX127" s="33"/>
      <c r="UOY127" s="33"/>
      <c r="UOZ127" s="33"/>
      <c r="UPA127" s="33"/>
      <c r="UPB127" s="33"/>
      <c r="UPC127" s="33"/>
      <c r="UPD127" s="33"/>
      <c r="UPE127" s="33"/>
      <c r="UPF127" s="33"/>
      <c r="UPG127" s="33"/>
      <c r="UPH127" s="33"/>
      <c r="UPI127" s="33"/>
      <c r="UPJ127" s="33"/>
      <c r="UPK127" s="33"/>
      <c r="UPL127" s="33"/>
      <c r="UPM127" s="33"/>
      <c r="UPN127" s="33"/>
      <c r="UPO127" s="33"/>
      <c r="UPP127" s="33"/>
      <c r="UPQ127" s="33"/>
      <c r="UPR127" s="33"/>
      <c r="UPS127" s="33"/>
      <c r="UPT127" s="33"/>
      <c r="UPU127" s="33"/>
      <c r="UPV127" s="33"/>
      <c r="UPW127" s="33"/>
      <c r="UPX127" s="33"/>
      <c r="UPY127" s="33"/>
      <c r="UPZ127" s="33"/>
      <c r="UQA127" s="33"/>
      <c r="UQB127" s="33"/>
      <c r="UQC127" s="33"/>
      <c r="UQD127" s="33"/>
      <c r="UQE127" s="33"/>
      <c r="UQF127" s="33"/>
      <c r="UQG127" s="33"/>
      <c r="UQH127" s="33"/>
      <c r="UQI127" s="33"/>
      <c r="UQJ127" s="33"/>
      <c r="UQK127" s="33"/>
      <c r="UQL127" s="33"/>
      <c r="UQM127" s="33"/>
      <c r="UQN127" s="33"/>
      <c r="UQO127" s="33"/>
      <c r="UQP127" s="33"/>
      <c r="UQQ127" s="33"/>
      <c r="UQR127" s="33"/>
      <c r="UQS127" s="33"/>
      <c r="UQT127" s="33"/>
      <c r="UQU127" s="33"/>
      <c r="UQV127" s="33"/>
      <c r="UQW127" s="33"/>
      <c r="UQX127" s="33"/>
      <c r="UQY127" s="33"/>
      <c r="UQZ127" s="33"/>
      <c r="URA127" s="33"/>
      <c r="URB127" s="33"/>
      <c r="URC127" s="33"/>
      <c r="URD127" s="33"/>
      <c r="URE127" s="33"/>
      <c r="URF127" s="33"/>
      <c r="URG127" s="33"/>
      <c r="URH127" s="33"/>
      <c r="URI127" s="33"/>
      <c r="URJ127" s="33"/>
      <c r="URK127" s="33"/>
      <c r="URL127" s="33"/>
      <c r="URM127" s="33"/>
      <c r="URN127" s="33"/>
      <c r="URO127" s="33"/>
      <c r="URP127" s="33"/>
      <c r="URQ127" s="33"/>
      <c r="URR127" s="33"/>
      <c r="URS127" s="33"/>
      <c r="URT127" s="33"/>
      <c r="URU127" s="33"/>
      <c r="URV127" s="33"/>
      <c r="URW127" s="33"/>
      <c r="URX127" s="33"/>
      <c r="URY127" s="33"/>
      <c r="URZ127" s="33"/>
      <c r="USA127" s="33"/>
      <c r="USB127" s="33"/>
      <c r="USC127" s="33"/>
      <c r="USD127" s="33"/>
      <c r="USE127" s="33"/>
      <c r="USF127" s="33"/>
      <c r="USG127" s="33"/>
      <c r="USH127" s="33"/>
      <c r="USI127" s="33"/>
      <c r="USJ127" s="33"/>
      <c r="USK127" s="33"/>
      <c r="USL127" s="33"/>
      <c r="USM127" s="33"/>
      <c r="USN127" s="33"/>
      <c r="USO127" s="33"/>
      <c r="USP127" s="33"/>
      <c r="USQ127" s="33"/>
      <c r="USR127" s="33"/>
      <c r="USS127" s="33"/>
      <c r="UST127" s="33"/>
      <c r="USU127" s="33"/>
      <c r="USV127" s="33"/>
      <c r="USW127" s="33"/>
      <c r="USX127" s="33"/>
      <c r="USY127" s="33"/>
      <c r="USZ127" s="33"/>
      <c r="UTA127" s="33"/>
      <c r="UTB127" s="33"/>
      <c r="UTC127" s="33"/>
      <c r="UTD127" s="33"/>
      <c r="UTE127" s="33"/>
      <c r="UTF127" s="33"/>
      <c r="UTG127" s="33"/>
      <c r="UTH127" s="33"/>
      <c r="UTI127" s="33"/>
      <c r="UTJ127" s="33"/>
      <c r="UTK127" s="33"/>
      <c r="UTL127" s="33"/>
      <c r="UTM127" s="33"/>
      <c r="UTN127" s="33"/>
      <c r="UTO127" s="33"/>
      <c r="UTP127" s="33"/>
      <c r="UTQ127" s="33"/>
      <c r="UTR127" s="33"/>
      <c r="UTS127" s="33"/>
      <c r="UTT127" s="33"/>
      <c r="UTU127" s="33"/>
      <c r="UTV127" s="33"/>
      <c r="UTW127" s="33"/>
      <c r="UTX127" s="33"/>
      <c r="UTY127" s="33"/>
      <c r="UTZ127" s="33"/>
      <c r="UUA127" s="33"/>
      <c r="UUB127" s="33"/>
      <c r="UUC127" s="33"/>
      <c r="UUD127" s="33"/>
      <c r="UUE127" s="33"/>
      <c r="UUF127" s="33"/>
      <c r="UUG127" s="33"/>
      <c r="UUH127" s="33"/>
      <c r="UUI127" s="33"/>
      <c r="UUJ127" s="33"/>
      <c r="UUK127" s="33"/>
      <c r="UUL127" s="33"/>
      <c r="UUM127" s="33"/>
      <c r="UUN127" s="33"/>
      <c r="UUO127" s="33"/>
      <c r="UUP127" s="33"/>
      <c r="UUQ127" s="33"/>
      <c r="UUR127" s="33"/>
      <c r="UUS127" s="33"/>
      <c r="UUT127" s="33"/>
      <c r="UUU127" s="33"/>
      <c r="UUV127" s="33"/>
      <c r="UUW127" s="33"/>
      <c r="UUX127" s="33"/>
      <c r="UUY127" s="33"/>
      <c r="UUZ127" s="33"/>
      <c r="UVA127" s="33"/>
      <c r="UVB127" s="33"/>
      <c r="UVC127" s="33"/>
      <c r="UVD127" s="33"/>
      <c r="UVE127" s="33"/>
      <c r="UVF127" s="33"/>
      <c r="UVG127" s="33"/>
      <c r="UVH127" s="33"/>
      <c r="UVI127" s="33"/>
      <c r="UVJ127" s="33"/>
      <c r="UVK127" s="33"/>
      <c r="UVL127" s="33"/>
      <c r="UVM127" s="33"/>
      <c r="UVN127" s="33"/>
      <c r="UVO127" s="33"/>
      <c r="UVP127" s="33"/>
      <c r="UVQ127" s="33"/>
      <c r="UVR127" s="33"/>
      <c r="UVS127" s="33"/>
      <c r="UVT127" s="33"/>
      <c r="UVU127" s="33"/>
      <c r="UVV127" s="33"/>
      <c r="UVW127" s="33"/>
      <c r="UVX127" s="33"/>
      <c r="UVY127" s="33"/>
      <c r="UVZ127" s="33"/>
      <c r="UWA127" s="33"/>
      <c r="UWB127" s="33"/>
      <c r="UWC127" s="33"/>
      <c r="UWD127" s="33"/>
      <c r="UWE127" s="33"/>
      <c r="UWF127" s="33"/>
      <c r="UWG127" s="33"/>
      <c r="UWH127" s="33"/>
      <c r="UWI127" s="33"/>
      <c r="UWJ127" s="33"/>
      <c r="UWK127" s="33"/>
      <c r="UWL127" s="33"/>
      <c r="UWM127" s="33"/>
      <c r="UWN127" s="33"/>
      <c r="UWO127" s="33"/>
      <c r="UWP127" s="33"/>
      <c r="UWQ127" s="33"/>
      <c r="UWR127" s="33"/>
      <c r="UWS127" s="33"/>
      <c r="UWT127" s="33"/>
      <c r="UWU127" s="33"/>
      <c r="UWV127" s="33"/>
      <c r="UWW127" s="33"/>
      <c r="UWX127" s="33"/>
      <c r="UWY127" s="33"/>
      <c r="UWZ127" s="33"/>
      <c r="UXA127" s="33"/>
      <c r="UXB127" s="33"/>
      <c r="UXC127" s="33"/>
      <c r="UXD127" s="33"/>
      <c r="UXE127" s="33"/>
      <c r="UXF127" s="33"/>
      <c r="UXG127" s="33"/>
      <c r="UXH127" s="33"/>
      <c r="UXI127" s="33"/>
      <c r="UXJ127" s="33"/>
      <c r="UXK127" s="33"/>
      <c r="UXL127" s="33"/>
      <c r="UXM127" s="33"/>
      <c r="UXN127" s="33"/>
      <c r="UXO127" s="33"/>
      <c r="UXP127" s="33"/>
      <c r="UXQ127" s="33"/>
      <c r="UXR127" s="33"/>
      <c r="UXS127" s="33"/>
      <c r="UXT127" s="33"/>
      <c r="UXU127" s="33"/>
      <c r="UXV127" s="33"/>
      <c r="UXW127" s="33"/>
      <c r="UXX127" s="33"/>
      <c r="UXY127" s="33"/>
      <c r="UXZ127" s="33"/>
      <c r="UYA127" s="33"/>
      <c r="UYB127" s="33"/>
      <c r="UYC127" s="33"/>
      <c r="UYD127" s="33"/>
      <c r="UYE127" s="33"/>
      <c r="UYF127" s="33"/>
      <c r="UYG127" s="33"/>
      <c r="UYH127" s="33"/>
      <c r="UYI127" s="33"/>
      <c r="UYJ127" s="33"/>
      <c r="UYK127" s="33"/>
      <c r="UYL127" s="33"/>
      <c r="UYM127" s="33"/>
      <c r="UYN127" s="33"/>
      <c r="UYO127" s="33"/>
      <c r="UYP127" s="33"/>
      <c r="UYQ127" s="33"/>
      <c r="UYR127" s="33"/>
      <c r="UYS127" s="33"/>
      <c r="UYT127" s="33"/>
      <c r="UYU127" s="33"/>
      <c r="UYV127" s="33"/>
      <c r="UYW127" s="33"/>
      <c r="UYX127" s="33"/>
      <c r="UYY127" s="33"/>
      <c r="UYZ127" s="33"/>
      <c r="UZA127" s="33"/>
      <c r="UZB127" s="33"/>
      <c r="UZC127" s="33"/>
      <c r="UZD127" s="33"/>
      <c r="UZE127" s="33"/>
      <c r="UZF127" s="33"/>
      <c r="UZG127" s="33"/>
      <c r="UZH127" s="33"/>
      <c r="UZI127" s="33"/>
      <c r="UZJ127" s="33"/>
      <c r="UZK127" s="33"/>
      <c r="UZL127" s="33"/>
      <c r="UZM127" s="33"/>
      <c r="UZN127" s="33"/>
      <c r="UZO127" s="33"/>
      <c r="UZP127" s="33"/>
      <c r="UZQ127" s="33"/>
      <c r="UZR127" s="33"/>
      <c r="UZS127" s="33"/>
      <c r="UZT127" s="33"/>
      <c r="UZU127" s="33"/>
      <c r="UZV127" s="33"/>
      <c r="UZW127" s="33"/>
      <c r="UZX127" s="33"/>
      <c r="UZY127" s="33"/>
      <c r="UZZ127" s="33"/>
      <c r="VAA127" s="33"/>
      <c r="VAB127" s="33"/>
      <c r="VAC127" s="33"/>
      <c r="VAD127" s="33"/>
      <c r="VAE127" s="33"/>
      <c r="VAF127" s="33"/>
      <c r="VAG127" s="33"/>
      <c r="VAH127" s="33"/>
      <c r="VAI127" s="33"/>
      <c r="VAJ127" s="33"/>
      <c r="VAK127" s="33"/>
      <c r="VAL127" s="33"/>
      <c r="VAM127" s="33"/>
      <c r="VAN127" s="33"/>
      <c r="VAO127" s="33"/>
      <c r="VAP127" s="33"/>
      <c r="VAQ127" s="33"/>
      <c r="VAR127" s="33"/>
      <c r="VAS127" s="33"/>
      <c r="VAT127" s="33"/>
      <c r="VAU127" s="33"/>
      <c r="VAV127" s="33"/>
      <c r="VAW127" s="33"/>
      <c r="VAX127" s="33"/>
      <c r="VAY127" s="33"/>
      <c r="VAZ127" s="33"/>
      <c r="VBA127" s="33"/>
      <c r="VBB127" s="33"/>
      <c r="VBC127" s="33"/>
      <c r="VBD127" s="33"/>
      <c r="VBE127" s="33"/>
      <c r="VBF127" s="33"/>
      <c r="VBG127" s="33"/>
      <c r="VBH127" s="33"/>
      <c r="VBI127" s="33"/>
      <c r="VBJ127" s="33"/>
      <c r="VBK127" s="33"/>
      <c r="VBL127" s="33"/>
      <c r="VBM127" s="33"/>
      <c r="VBN127" s="33"/>
      <c r="VBO127" s="33"/>
      <c r="VBP127" s="33"/>
      <c r="VBQ127" s="33"/>
      <c r="VBR127" s="33"/>
      <c r="VBS127" s="33"/>
      <c r="VBT127" s="33"/>
      <c r="VBU127" s="33"/>
      <c r="VBV127" s="33"/>
      <c r="VBW127" s="33"/>
      <c r="VBX127" s="33"/>
      <c r="VBY127" s="33"/>
      <c r="VBZ127" s="33"/>
      <c r="VCA127" s="33"/>
      <c r="VCB127" s="33"/>
      <c r="VCC127" s="33"/>
      <c r="VCD127" s="33"/>
      <c r="VCE127" s="33"/>
      <c r="VCF127" s="33"/>
      <c r="VCG127" s="33"/>
      <c r="VCH127" s="33"/>
      <c r="VCI127" s="33"/>
      <c r="VCJ127" s="33"/>
      <c r="VCK127" s="33"/>
      <c r="VCL127" s="33"/>
      <c r="VCM127" s="33"/>
      <c r="VCN127" s="33"/>
      <c r="VCO127" s="33"/>
      <c r="VCP127" s="33"/>
      <c r="VCQ127" s="33"/>
      <c r="VCR127" s="33"/>
      <c r="VCS127" s="33"/>
      <c r="VCT127" s="33"/>
      <c r="VCU127" s="33"/>
      <c r="VCV127" s="33"/>
      <c r="VCW127" s="33"/>
      <c r="VCX127" s="33"/>
      <c r="VCY127" s="33"/>
      <c r="VCZ127" s="33"/>
      <c r="VDA127" s="33"/>
      <c r="VDB127" s="33"/>
      <c r="VDC127" s="33"/>
      <c r="VDD127" s="33"/>
      <c r="VDE127" s="33"/>
      <c r="VDF127" s="33"/>
      <c r="VDG127" s="33"/>
      <c r="VDH127" s="33"/>
      <c r="VDI127" s="33"/>
      <c r="VDJ127" s="33"/>
      <c r="VDK127" s="33"/>
      <c r="VDL127" s="33"/>
      <c r="VDM127" s="33"/>
      <c r="VDN127" s="33"/>
      <c r="VDO127" s="33"/>
      <c r="VDP127" s="33"/>
      <c r="VDQ127" s="33"/>
      <c r="VDR127" s="33"/>
      <c r="VDS127" s="33"/>
      <c r="VDT127" s="33"/>
      <c r="VDU127" s="33"/>
      <c r="VDV127" s="33"/>
      <c r="VDW127" s="33"/>
      <c r="VDX127" s="33"/>
      <c r="VDY127" s="33"/>
      <c r="VDZ127" s="33"/>
      <c r="VEA127" s="33"/>
      <c r="VEB127" s="33"/>
      <c r="VEC127" s="33"/>
      <c r="VED127" s="33"/>
      <c r="VEE127" s="33"/>
      <c r="VEF127" s="33"/>
      <c r="VEG127" s="33"/>
      <c r="VEH127" s="33"/>
      <c r="VEI127" s="33"/>
      <c r="VEJ127" s="33"/>
      <c r="VEK127" s="33"/>
      <c r="VEL127" s="33"/>
      <c r="VEM127" s="33"/>
      <c r="VEN127" s="33"/>
      <c r="VEO127" s="33"/>
      <c r="VEP127" s="33"/>
      <c r="VEQ127" s="33"/>
      <c r="VER127" s="33"/>
      <c r="VES127" s="33"/>
      <c r="VET127" s="33"/>
      <c r="VEU127" s="33"/>
      <c r="VEV127" s="33"/>
      <c r="VEW127" s="33"/>
      <c r="VEX127" s="33"/>
      <c r="VEY127" s="33"/>
      <c r="VEZ127" s="33"/>
      <c r="VFA127" s="33"/>
      <c r="VFB127" s="33"/>
      <c r="VFC127" s="33"/>
      <c r="VFD127" s="33"/>
      <c r="VFE127" s="33"/>
      <c r="VFF127" s="33"/>
      <c r="VFG127" s="33"/>
      <c r="VFH127" s="33"/>
      <c r="VFI127" s="33"/>
      <c r="VFJ127" s="33"/>
      <c r="VFK127" s="33"/>
      <c r="VFL127" s="33"/>
      <c r="VFM127" s="33"/>
      <c r="VFN127" s="33"/>
      <c r="VFO127" s="33"/>
      <c r="VFP127" s="33"/>
      <c r="VFQ127" s="33"/>
      <c r="VFR127" s="33"/>
      <c r="VFS127" s="33"/>
      <c r="VFT127" s="33"/>
      <c r="VFU127" s="33"/>
      <c r="VFV127" s="33"/>
      <c r="VFW127" s="33"/>
      <c r="VFX127" s="33"/>
      <c r="VFY127" s="33"/>
      <c r="VFZ127" s="33"/>
      <c r="VGA127" s="33"/>
      <c r="VGB127" s="33"/>
      <c r="VGC127" s="33"/>
      <c r="VGD127" s="33"/>
      <c r="VGE127" s="33"/>
      <c r="VGF127" s="33"/>
      <c r="VGG127" s="33"/>
      <c r="VGH127" s="33"/>
      <c r="VGI127" s="33"/>
      <c r="VGJ127" s="33"/>
      <c r="VGK127" s="33"/>
      <c r="VGL127" s="33"/>
      <c r="VGM127" s="33"/>
      <c r="VGN127" s="33"/>
      <c r="VGO127" s="33"/>
      <c r="VGP127" s="33"/>
      <c r="VGQ127" s="33"/>
      <c r="VGR127" s="33"/>
      <c r="VGS127" s="33"/>
      <c r="VGT127" s="33"/>
      <c r="VGU127" s="33"/>
      <c r="VGV127" s="33"/>
      <c r="VGW127" s="33"/>
      <c r="VGX127" s="33"/>
      <c r="VGY127" s="33"/>
      <c r="VGZ127" s="33"/>
      <c r="VHA127" s="33"/>
      <c r="VHB127" s="33"/>
      <c r="VHC127" s="33"/>
      <c r="VHD127" s="33"/>
      <c r="VHE127" s="33"/>
      <c r="VHF127" s="33"/>
      <c r="VHG127" s="33"/>
      <c r="VHH127" s="33"/>
      <c r="VHI127" s="33"/>
      <c r="VHJ127" s="33"/>
      <c r="VHK127" s="33"/>
      <c r="VHL127" s="33"/>
      <c r="VHM127" s="33"/>
      <c r="VHN127" s="33"/>
      <c r="VHO127" s="33"/>
      <c r="VHP127" s="33"/>
      <c r="VHQ127" s="33"/>
      <c r="VHR127" s="33"/>
      <c r="VHS127" s="33"/>
      <c r="VHT127" s="33"/>
      <c r="VHU127" s="33"/>
      <c r="VHV127" s="33"/>
      <c r="VHW127" s="33"/>
      <c r="VHX127" s="33"/>
      <c r="VHY127" s="33"/>
      <c r="VHZ127" s="33"/>
      <c r="VIA127" s="33"/>
      <c r="VIB127" s="33"/>
      <c r="VIC127" s="33"/>
      <c r="VID127" s="33"/>
      <c r="VIE127" s="33"/>
      <c r="VIF127" s="33"/>
      <c r="VIG127" s="33"/>
      <c r="VIH127" s="33"/>
      <c r="VII127" s="33"/>
      <c r="VIJ127" s="33"/>
      <c r="VIK127" s="33"/>
      <c r="VIL127" s="33"/>
      <c r="VIM127" s="33"/>
      <c r="VIN127" s="33"/>
      <c r="VIO127" s="33"/>
      <c r="VIP127" s="33"/>
      <c r="VIQ127" s="33"/>
      <c r="VIR127" s="33"/>
      <c r="VIS127" s="33"/>
      <c r="VIT127" s="33"/>
      <c r="VIU127" s="33"/>
      <c r="VIV127" s="33"/>
      <c r="VIW127" s="33"/>
      <c r="VIX127" s="33"/>
      <c r="VIY127" s="33"/>
      <c r="VIZ127" s="33"/>
      <c r="VJA127" s="33"/>
      <c r="VJB127" s="33"/>
      <c r="VJC127" s="33"/>
      <c r="VJD127" s="33"/>
      <c r="VJE127" s="33"/>
      <c r="VJF127" s="33"/>
      <c r="VJG127" s="33"/>
      <c r="VJH127" s="33"/>
      <c r="VJI127" s="33"/>
      <c r="VJJ127" s="33"/>
      <c r="VJK127" s="33"/>
      <c r="VJL127" s="33"/>
      <c r="VJM127" s="33"/>
      <c r="VJN127" s="33"/>
      <c r="VJO127" s="33"/>
      <c r="VJP127" s="33"/>
      <c r="VJQ127" s="33"/>
      <c r="VJR127" s="33"/>
      <c r="VJS127" s="33"/>
      <c r="VJT127" s="33"/>
      <c r="VJU127" s="33"/>
      <c r="VJV127" s="33"/>
      <c r="VJW127" s="33"/>
      <c r="VJX127" s="33"/>
      <c r="VJY127" s="33"/>
      <c r="VJZ127" s="33"/>
      <c r="VKA127" s="33"/>
      <c r="VKB127" s="33"/>
      <c r="VKC127" s="33"/>
      <c r="VKD127" s="33"/>
      <c r="VKE127" s="33"/>
      <c r="VKF127" s="33"/>
      <c r="VKG127" s="33"/>
      <c r="VKH127" s="33"/>
      <c r="VKI127" s="33"/>
      <c r="VKJ127" s="33"/>
      <c r="VKK127" s="33"/>
      <c r="VKL127" s="33"/>
      <c r="VKM127" s="33"/>
      <c r="VKN127" s="33"/>
      <c r="VKO127" s="33"/>
      <c r="VKP127" s="33"/>
      <c r="VKQ127" s="33"/>
      <c r="VKR127" s="33"/>
      <c r="VKS127" s="33"/>
      <c r="VKT127" s="33"/>
      <c r="VKU127" s="33"/>
      <c r="VKV127" s="33"/>
      <c r="VKW127" s="33"/>
      <c r="VKX127" s="33"/>
      <c r="VKY127" s="33"/>
      <c r="VKZ127" s="33"/>
      <c r="VLA127" s="33"/>
      <c r="VLB127" s="33"/>
      <c r="VLC127" s="33"/>
      <c r="VLD127" s="33"/>
      <c r="VLE127" s="33"/>
      <c r="VLF127" s="33"/>
      <c r="VLG127" s="33"/>
      <c r="VLH127" s="33"/>
      <c r="VLI127" s="33"/>
      <c r="VLJ127" s="33"/>
      <c r="VLK127" s="33"/>
      <c r="VLL127" s="33"/>
      <c r="VLM127" s="33"/>
      <c r="VLN127" s="33"/>
      <c r="VLO127" s="33"/>
      <c r="VLP127" s="33"/>
      <c r="VLQ127" s="33"/>
      <c r="VLR127" s="33"/>
      <c r="VLS127" s="33"/>
      <c r="VLT127" s="33"/>
      <c r="VLU127" s="33"/>
      <c r="VLV127" s="33"/>
      <c r="VLW127" s="33"/>
      <c r="VLX127" s="33"/>
      <c r="VLY127" s="33"/>
      <c r="VLZ127" s="33"/>
      <c r="VMA127" s="33"/>
      <c r="VMB127" s="33"/>
      <c r="VMC127" s="33"/>
      <c r="VMD127" s="33"/>
      <c r="VME127" s="33"/>
      <c r="VMF127" s="33"/>
      <c r="VMG127" s="33"/>
      <c r="VMH127" s="33"/>
      <c r="VMI127" s="33"/>
      <c r="VMJ127" s="33"/>
      <c r="VMK127" s="33"/>
      <c r="VML127" s="33"/>
      <c r="VMM127" s="33"/>
      <c r="VMN127" s="33"/>
      <c r="VMO127" s="33"/>
      <c r="VMP127" s="33"/>
      <c r="VMQ127" s="33"/>
      <c r="VMR127" s="33"/>
      <c r="VMS127" s="33"/>
      <c r="VMT127" s="33"/>
      <c r="VMU127" s="33"/>
      <c r="VMV127" s="33"/>
      <c r="VMW127" s="33"/>
      <c r="VMX127" s="33"/>
      <c r="VMY127" s="33"/>
      <c r="VMZ127" s="33"/>
      <c r="VNA127" s="33"/>
      <c r="VNB127" s="33"/>
      <c r="VNC127" s="33"/>
      <c r="VND127" s="33"/>
      <c r="VNE127" s="33"/>
      <c r="VNF127" s="33"/>
      <c r="VNG127" s="33"/>
      <c r="VNH127" s="33"/>
      <c r="VNI127" s="33"/>
      <c r="VNJ127" s="33"/>
      <c r="VNK127" s="33"/>
      <c r="VNL127" s="33"/>
      <c r="VNM127" s="33"/>
      <c r="VNN127" s="33"/>
      <c r="VNO127" s="33"/>
      <c r="VNP127" s="33"/>
      <c r="VNQ127" s="33"/>
      <c r="VNR127" s="33"/>
      <c r="VNS127" s="33"/>
      <c r="VNT127" s="33"/>
      <c r="VNU127" s="33"/>
      <c r="VNV127" s="33"/>
      <c r="VNW127" s="33"/>
      <c r="VNX127" s="33"/>
      <c r="VNY127" s="33"/>
      <c r="VNZ127" s="33"/>
      <c r="VOA127" s="33"/>
      <c r="VOB127" s="33"/>
      <c r="VOC127" s="33"/>
      <c r="VOD127" s="33"/>
      <c r="VOE127" s="33"/>
      <c r="VOF127" s="33"/>
      <c r="VOG127" s="33"/>
      <c r="VOH127" s="33"/>
      <c r="VOI127" s="33"/>
      <c r="VOJ127" s="33"/>
      <c r="VOK127" s="33"/>
      <c r="VOL127" s="33"/>
      <c r="VOM127" s="33"/>
      <c r="VON127" s="33"/>
      <c r="VOO127" s="33"/>
      <c r="VOP127" s="33"/>
      <c r="VOQ127" s="33"/>
      <c r="VOR127" s="33"/>
      <c r="VOS127" s="33"/>
      <c r="VOT127" s="33"/>
      <c r="VOU127" s="33"/>
      <c r="VOV127" s="33"/>
      <c r="VOW127" s="33"/>
      <c r="VOX127" s="33"/>
      <c r="VOY127" s="33"/>
      <c r="VOZ127" s="33"/>
      <c r="VPA127" s="33"/>
      <c r="VPB127" s="33"/>
      <c r="VPC127" s="33"/>
      <c r="VPD127" s="33"/>
      <c r="VPE127" s="33"/>
      <c r="VPF127" s="33"/>
      <c r="VPG127" s="33"/>
      <c r="VPH127" s="33"/>
      <c r="VPI127" s="33"/>
      <c r="VPJ127" s="33"/>
      <c r="VPK127" s="33"/>
      <c r="VPL127" s="33"/>
      <c r="VPM127" s="33"/>
      <c r="VPN127" s="33"/>
      <c r="VPO127" s="33"/>
      <c r="VPP127" s="33"/>
      <c r="VPQ127" s="33"/>
      <c r="VPR127" s="33"/>
      <c r="VPS127" s="33"/>
      <c r="VPT127" s="33"/>
      <c r="VPU127" s="33"/>
      <c r="VPV127" s="33"/>
      <c r="VPW127" s="33"/>
      <c r="VPX127" s="33"/>
      <c r="VPY127" s="33"/>
      <c r="VPZ127" s="33"/>
      <c r="VQA127" s="33"/>
      <c r="VQB127" s="33"/>
      <c r="VQC127" s="33"/>
      <c r="VQD127" s="33"/>
      <c r="VQE127" s="33"/>
      <c r="VQF127" s="33"/>
      <c r="VQG127" s="33"/>
      <c r="VQH127" s="33"/>
      <c r="VQI127" s="33"/>
      <c r="VQJ127" s="33"/>
      <c r="VQK127" s="33"/>
      <c r="VQL127" s="33"/>
      <c r="VQM127" s="33"/>
      <c r="VQN127" s="33"/>
      <c r="VQO127" s="33"/>
      <c r="VQP127" s="33"/>
      <c r="VQQ127" s="33"/>
      <c r="VQR127" s="33"/>
      <c r="VQS127" s="33"/>
      <c r="VQT127" s="33"/>
      <c r="VQU127" s="33"/>
      <c r="VQV127" s="33"/>
      <c r="VQW127" s="33"/>
      <c r="VQX127" s="33"/>
      <c r="VQY127" s="33"/>
      <c r="VQZ127" s="33"/>
      <c r="VRA127" s="33"/>
      <c r="VRB127" s="33"/>
      <c r="VRC127" s="33"/>
      <c r="VRD127" s="33"/>
      <c r="VRE127" s="33"/>
      <c r="VRF127" s="33"/>
      <c r="VRG127" s="33"/>
      <c r="VRH127" s="33"/>
      <c r="VRI127" s="33"/>
      <c r="VRJ127" s="33"/>
      <c r="VRK127" s="33"/>
      <c r="VRL127" s="33"/>
      <c r="VRM127" s="33"/>
      <c r="VRN127" s="33"/>
      <c r="VRO127" s="33"/>
      <c r="VRP127" s="33"/>
      <c r="VRQ127" s="33"/>
      <c r="VRR127" s="33"/>
      <c r="VRS127" s="33"/>
      <c r="VRT127" s="33"/>
      <c r="VRU127" s="33"/>
      <c r="VRV127" s="33"/>
      <c r="VRW127" s="33"/>
      <c r="VRX127" s="33"/>
      <c r="VRY127" s="33"/>
      <c r="VRZ127" s="33"/>
      <c r="VSA127" s="33"/>
      <c r="VSB127" s="33"/>
      <c r="VSC127" s="33"/>
      <c r="VSD127" s="33"/>
      <c r="VSE127" s="33"/>
      <c r="VSF127" s="33"/>
      <c r="VSG127" s="33"/>
      <c r="VSH127" s="33"/>
      <c r="VSI127" s="33"/>
      <c r="VSJ127" s="33"/>
      <c r="VSK127" s="33"/>
      <c r="VSL127" s="33"/>
      <c r="VSM127" s="33"/>
      <c r="VSN127" s="33"/>
      <c r="VSO127" s="33"/>
      <c r="VSP127" s="33"/>
      <c r="VSQ127" s="33"/>
      <c r="VSR127" s="33"/>
      <c r="VSS127" s="33"/>
      <c r="VST127" s="33"/>
      <c r="VSU127" s="33"/>
      <c r="VSV127" s="33"/>
      <c r="VSW127" s="33"/>
      <c r="VSX127" s="33"/>
      <c r="VSY127" s="33"/>
      <c r="VSZ127" s="33"/>
      <c r="VTA127" s="33"/>
      <c r="VTB127" s="33"/>
      <c r="VTC127" s="33"/>
      <c r="VTD127" s="33"/>
      <c r="VTE127" s="33"/>
      <c r="VTF127" s="33"/>
      <c r="VTG127" s="33"/>
      <c r="VTH127" s="33"/>
      <c r="VTI127" s="33"/>
      <c r="VTJ127" s="33"/>
      <c r="VTK127" s="33"/>
      <c r="VTL127" s="33"/>
      <c r="VTM127" s="33"/>
      <c r="VTN127" s="33"/>
      <c r="VTO127" s="33"/>
      <c r="VTP127" s="33"/>
      <c r="VTQ127" s="33"/>
      <c r="VTR127" s="33"/>
      <c r="VTS127" s="33"/>
      <c r="VTT127" s="33"/>
      <c r="VTU127" s="33"/>
      <c r="VTV127" s="33"/>
      <c r="VTW127" s="33"/>
      <c r="VTX127" s="33"/>
      <c r="VTY127" s="33"/>
      <c r="VTZ127" s="33"/>
      <c r="VUA127" s="33"/>
      <c r="VUB127" s="33"/>
      <c r="VUC127" s="33"/>
      <c r="VUD127" s="33"/>
      <c r="VUE127" s="33"/>
      <c r="VUF127" s="33"/>
      <c r="VUG127" s="33"/>
      <c r="VUH127" s="33"/>
      <c r="VUI127" s="33"/>
      <c r="VUJ127" s="33"/>
      <c r="VUK127" s="33"/>
      <c r="VUL127" s="33"/>
      <c r="VUM127" s="33"/>
      <c r="VUN127" s="33"/>
      <c r="VUO127" s="33"/>
      <c r="VUP127" s="33"/>
      <c r="VUQ127" s="33"/>
      <c r="VUR127" s="33"/>
      <c r="VUS127" s="33"/>
      <c r="VUT127" s="33"/>
      <c r="VUU127" s="33"/>
      <c r="VUV127" s="33"/>
      <c r="VUW127" s="33"/>
      <c r="VUX127" s="33"/>
      <c r="VUY127" s="33"/>
      <c r="VUZ127" s="33"/>
      <c r="VVA127" s="33"/>
      <c r="VVB127" s="33"/>
      <c r="VVC127" s="33"/>
      <c r="VVD127" s="33"/>
      <c r="VVE127" s="33"/>
      <c r="VVF127" s="33"/>
      <c r="VVG127" s="33"/>
      <c r="VVH127" s="33"/>
      <c r="VVI127" s="33"/>
      <c r="VVJ127" s="33"/>
      <c r="VVK127" s="33"/>
      <c r="VVL127" s="33"/>
      <c r="VVM127" s="33"/>
      <c r="VVN127" s="33"/>
      <c r="VVO127" s="33"/>
      <c r="VVP127" s="33"/>
      <c r="VVQ127" s="33"/>
      <c r="VVR127" s="33"/>
      <c r="VVS127" s="33"/>
      <c r="VVT127" s="33"/>
      <c r="VVU127" s="33"/>
      <c r="VVV127" s="33"/>
      <c r="VVW127" s="33"/>
      <c r="VVX127" s="33"/>
      <c r="VVY127" s="33"/>
      <c r="VVZ127" s="33"/>
      <c r="VWA127" s="33"/>
      <c r="VWB127" s="33"/>
      <c r="VWC127" s="33"/>
      <c r="VWD127" s="33"/>
      <c r="VWE127" s="33"/>
      <c r="VWF127" s="33"/>
      <c r="VWG127" s="33"/>
      <c r="VWH127" s="33"/>
      <c r="VWI127" s="33"/>
      <c r="VWJ127" s="33"/>
      <c r="VWK127" s="33"/>
      <c r="VWL127" s="33"/>
      <c r="VWM127" s="33"/>
      <c r="VWN127" s="33"/>
      <c r="VWO127" s="33"/>
      <c r="VWP127" s="33"/>
      <c r="VWQ127" s="33"/>
      <c r="VWR127" s="33"/>
      <c r="VWS127" s="33"/>
      <c r="VWT127" s="33"/>
      <c r="VWU127" s="33"/>
      <c r="VWV127" s="33"/>
      <c r="VWW127" s="33"/>
      <c r="VWX127" s="33"/>
      <c r="VWY127" s="33"/>
      <c r="VWZ127" s="33"/>
      <c r="VXA127" s="33"/>
      <c r="VXB127" s="33"/>
      <c r="VXC127" s="33"/>
      <c r="VXD127" s="33"/>
      <c r="VXE127" s="33"/>
      <c r="VXF127" s="33"/>
      <c r="VXG127" s="33"/>
      <c r="VXH127" s="33"/>
      <c r="VXI127" s="33"/>
      <c r="VXJ127" s="33"/>
      <c r="VXK127" s="33"/>
      <c r="VXL127" s="33"/>
      <c r="VXM127" s="33"/>
      <c r="VXN127" s="33"/>
      <c r="VXO127" s="33"/>
      <c r="VXP127" s="33"/>
      <c r="VXQ127" s="33"/>
      <c r="VXR127" s="33"/>
      <c r="VXS127" s="33"/>
      <c r="VXT127" s="33"/>
      <c r="VXU127" s="33"/>
      <c r="VXV127" s="33"/>
      <c r="VXW127" s="33"/>
      <c r="VXX127" s="33"/>
      <c r="VXY127" s="33"/>
      <c r="VXZ127" s="33"/>
      <c r="VYA127" s="33"/>
      <c r="VYB127" s="33"/>
      <c r="VYC127" s="33"/>
      <c r="VYD127" s="33"/>
      <c r="VYE127" s="33"/>
      <c r="VYF127" s="33"/>
      <c r="VYG127" s="33"/>
      <c r="VYH127" s="33"/>
      <c r="VYI127" s="33"/>
      <c r="VYJ127" s="33"/>
      <c r="VYK127" s="33"/>
      <c r="VYL127" s="33"/>
      <c r="VYM127" s="33"/>
      <c r="VYN127" s="33"/>
      <c r="VYO127" s="33"/>
      <c r="VYP127" s="33"/>
      <c r="VYQ127" s="33"/>
      <c r="VYR127" s="33"/>
      <c r="VYS127" s="33"/>
      <c r="VYT127" s="33"/>
      <c r="VYU127" s="33"/>
      <c r="VYV127" s="33"/>
      <c r="VYW127" s="33"/>
      <c r="VYX127" s="33"/>
      <c r="VYY127" s="33"/>
      <c r="VYZ127" s="33"/>
      <c r="VZA127" s="33"/>
      <c r="VZB127" s="33"/>
      <c r="VZC127" s="33"/>
      <c r="VZD127" s="33"/>
      <c r="VZE127" s="33"/>
      <c r="VZF127" s="33"/>
      <c r="VZG127" s="33"/>
      <c r="VZH127" s="33"/>
      <c r="VZI127" s="33"/>
      <c r="VZJ127" s="33"/>
      <c r="VZK127" s="33"/>
      <c r="VZL127" s="33"/>
      <c r="VZM127" s="33"/>
      <c r="VZN127" s="33"/>
      <c r="VZO127" s="33"/>
      <c r="VZP127" s="33"/>
      <c r="VZQ127" s="33"/>
      <c r="VZR127" s="33"/>
      <c r="VZS127" s="33"/>
      <c r="VZT127" s="33"/>
      <c r="VZU127" s="33"/>
      <c r="VZV127" s="33"/>
      <c r="VZW127" s="33"/>
      <c r="VZX127" s="33"/>
      <c r="VZY127" s="33"/>
      <c r="VZZ127" s="33"/>
      <c r="WAA127" s="33"/>
      <c r="WAB127" s="33"/>
      <c r="WAC127" s="33"/>
      <c r="WAD127" s="33"/>
      <c r="WAE127" s="33"/>
      <c r="WAF127" s="33"/>
      <c r="WAG127" s="33"/>
      <c r="WAH127" s="33"/>
      <c r="WAI127" s="33"/>
      <c r="WAJ127" s="33"/>
      <c r="WAK127" s="33"/>
      <c r="WAL127" s="33"/>
      <c r="WAM127" s="33"/>
      <c r="WAN127" s="33"/>
      <c r="WAO127" s="33"/>
      <c r="WAP127" s="33"/>
      <c r="WAQ127" s="33"/>
      <c r="WAR127" s="33"/>
      <c r="WAS127" s="33"/>
      <c r="WAT127" s="33"/>
      <c r="WAU127" s="33"/>
      <c r="WAV127" s="33"/>
      <c r="WAW127" s="33"/>
      <c r="WAX127" s="33"/>
      <c r="WAY127" s="33"/>
      <c r="WAZ127" s="33"/>
      <c r="WBA127" s="33"/>
      <c r="WBB127" s="33"/>
      <c r="WBC127" s="33"/>
      <c r="WBD127" s="33"/>
      <c r="WBE127" s="33"/>
      <c r="WBF127" s="33"/>
      <c r="WBG127" s="33"/>
      <c r="WBH127" s="33"/>
      <c r="WBI127" s="33"/>
      <c r="WBJ127" s="33"/>
      <c r="WBK127" s="33"/>
      <c r="WBL127" s="33"/>
      <c r="WBM127" s="33"/>
      <c r="WBN127" s="33"/>
      <c r="WBO127" s="33"/>
      <c r="WBP127" s="33"/>
      <c r="WBQ127" s="33"/>
      <c r="WBR127" s="33"/>
      <c r="WBS127" s="33"/>
      <c r="WBT127" s="33"/>
      <c r="WBU127" s="33"/>
      <c r="WBV127" s="33"/>
      <c r="WBW127" s="33"/>
      <c r="WBX127" s="33"/>
      <c r="WBY127" s="33"/>
      <c r="WBZ127" s="33"/>
      <c r="WCA127" s="33"/>
      <c r="WCB127" s="33"/>
      <c r="WCC127" s="33"/>
      <c r="WCD127" s="33"/>
      <c r="WCE127" s="33"/>
      <c r="WCF127" s="33"/>
      <c r="WCG127" s="33"/>
      <c r="WCH127" s="33"/>
      <c r="WCI127" s="33"/>
      <c r="WCJ127" s="33"/>
      <c r="WCK127" s="33"/>
      <c r="WCL127" s="33"/>
      <c r="WCM127" s="33"/>
      <c r="WCN127" s="33"/>
      <c r="WCO127" s="33"/>
      <c r="WCP127" s="33"/>
      <c r="WCQ127" s="33"/>
      <c r="WCR127" s="33"/>
      <c r="WCS127" s="33"/>
      <c r="WCT127" s="33"/>
      <c r="WCU127" s="33"/>
      <c r="WCV127" s="33"/>
      <c r="WCW127" s="33"/>
      <c r="WCX127" s="33"/>
      <c r="WCY127" s="33"/>
      <c r="WCZ127" s="33"/>
      <c r="WDA127" s="33"/>
      <c r="WDB127" s="33"/>
      <c r="WDC127" s="33"/>
      <c r="WDD127" s="33"/>
      <c r="WDE127" s="33"/>
      <c r="WDF127" s="33"/>
      <c r="WDG127" s="33"/>
      <c r="WDH127" s="33"/>
      <c r="WDI127" s="33"/>
      <c r="WDJ127" s="33"/>
      <c r="WDK127" s="33"/>
      <c r="WDL127" s="33"/>
      <c r="WDM127" s="33"/>
      <c r="WDN127" s="33"/>
      <c r="WDO127" s="33"/>
      <c r="WDP127" s="33"/>
      <c r="WDQ127" s="33"/>
      <c r="WDR127" s="33"/>
      <c r="WDS127" s="33"/>
      <c r="WDT127" s="33"/>
      <c r="WDU127" s="33"/>
      <c r="WDV127" s="33"/>
      <c r="WDW127" s="33"/>
      <c r="WDX127" s="33"/>
      <c r="WDY127" s="33"/>
      <c r="WDZ127" s="33"/>
      <c r="WEA127" s="33"/>
      <c r="WEB127" s="33"/>
      <c r="WEC127" s="33"/>
      <c r="WED127" s="33"/>
      <c r="WEE127" s="33"/>
      <c r="WEF127" s="33"/>
      <c r="WEG127" s="33"/>
      <c r="WEH127" s="33"/>
      <c r="WEI127" s="33"/>
      <c r="WEJ127" s="33"/>
      <c r="WEK127" s="33"/>
      <c r="WEL127" s="33"/>
      <c r="WEM127" s="33"/>
      <c r="WEN127" s="33"/>
      <c r="WEO127" s="33"/>
      <c r="WEP127" s="33"/>
      <c r="WEQ127" s="33"/>
      <c r="WER127" s="33"/>
      <c r="WES127" s="33"/>
      <c r="WET127" s="33"/>
      <c r="WEU127" s="33"/>
      <c r="WEV127" s="33"/>
      <c r="WEW127" s="33"/>
      <c r="WEX127" s="33"/>
      <c r="WEY127" s="33"/>
      <c r="WEZ127" s="33"/>
      <c r="WFA127" s="33"/>
      <c r="WFB127" s="33"/>
      <c r="WFC127" s="33"/>
      <c r="WFD127" s="33"/>
      <c r="WFE127" s="33"/>
      <c r="WFF127" s="33"/>
      <c r="WFG127" s="33"/>
      <c r="WFH127" s="33"/>
      <c r="WFI127" s="33"/>
      <c r="WFJ127" s="33"/>
      <c r="WFK127" s="33"/>
      <c r="WFL127" s="33"/>
      <c r="WFM127" s="33"/>
      <c r="WFN127" s="33"/>
      <c r="WFO127" s="33"/>
      <c r="WFP127" s="33"/>
      <c r="WFQ127" s="33"/>
      <c r="WFR127" s="33"/>
      <c r="WFS127" s="33"/>
      <c r="WFT127" s="33"/>
      <c r="WFU127" s="33"/>
      <c r="WFV127" s="33"/>
      <c r="WFW127" s="33"/>
      <c r="WFX127" s="33"/>
      <c r="WFY127" s="33"/>
      <c r="WFZ127" s="33"/>
      <c r="WGA127" s="33"/>
      <c r="WGB127" s="33"/>
      <c r="WGC127" s="33"/>
      <c r="WGD127" s="33"/>
      <c r="WGE127" s="33"/>
      <c r="WGF127" s="33"/>
      <c r="WGG127" s="33"/>
      <c r="WGH127" s="33"/>
      <c r="WGI127" s="33"/>
      <c r="WGJ127" s="33"/>
      <c r="WGK127" s="33"/>
      <c r="WGL127" s="33"/>
      <c r="WGM127" s="33"/>
      <c r="WGN127" s="33"/>
      <c r="WGO127" s="33"/>
      <c r="WGP127" s="33"/>
      <c r="WGQ127" s="33"/>
      <c r="WGR127" s="33"/>
      <c r="WGS127" s="33"/>
      <c r="WGT127" s="33"/>
      <c r="WGU127" s="33"/>
      <c r="WGV127" s="33"/>
      <c r="WGW127" s="33"/>
      <c r="WGX127" s="33"/>
      <c r="WGY127" s="33"/>
      <c r="WGZ127" s="33"/>
      <c r="WHA127" s="33"/>
      <c r="WHB127" s="33"/>
      <c r="WHC127" s="33"/>
      <c r="WHD127" s="33"/>
      <c r="WHE127" s="33"/>
      <c r="WHF127" s="33"/>
      <c r="WHG127" s="33"/>
      <c r="WHH127" s="33"/>
      <c r="WHI127" s="33"/>
      <c r="WHJ127" s="33"/>
      <c r="WHK127" s="33"/>
      <c r="WHL127" s="33"/>
      <c r="WHM127" s="33"/>
      <c r="WHN127" s="33"/>
      <c r="WHO127" s="33"/>
      <c r="WHP127" s="33"/>
      <c r="WHQ127" s="33"/>
      <c r="WHR127" s="33"/>
      <c r="WHS127" s="33"/>
      <c r="WHT127" s="33"/>
      <c r="WHU127" s="33"/>
      <c r="WHV127" s="33"/>
      <c r="WHW127" s="33"/>
      <c r="WHX127" s="33"/>
      <c r="WHY127" s="33"/>
      <c r="WHZ127" s="33"/>
      <c r="WIA127" s="33"/>
      <c r="WIB127" s="33"/>
      <c r="WIC127" s="33"/>
      <c r="WID127" s="33"/>
      <c r="WIE127" s="33"/>
      <c r="WIF127" s="33"/>
      <c r="WIG127" s="33"/>
      <c r="WIH127" s="33"/>
      <c r="WII127" s="33"/>
      <c r="WIJ127" s="33"/>
      <c r="WIK127" s="33"/>
      <c r="WIL127" s="33"/>
      <c r="WIM127" s="33"/>
      <c r="WIN127" s="33"/>
      <c r="WIO127" s="33"/>
      <c r="WIP127" s="33"/>
      <c r="WIQ127" s="33"/>
      <c r="WIR127" s="33"/>
      <c r="WIS127" s="33"/>
      <c r="WIT127" s="33"/>
      <c r="WIU127" s="33"/>
      <c r="WIV127" s="33"/>
      <c r="WIW127" s="33"/>
      <c r="WIX127" s="33"/>
      <c r="WIY127" s="33"/>
      <c r="WIZ127" s="33"/>
      <c r="WJA127" s="33"/>
      <c r="WJB127" s="33"/>
      <c r="WJC127" s="33"/>
      <c r="WJD127" s="33"/>
      <c r="WJE127" s="33"/>
      <c r="WJF127" s="33"/>
      <c r="WJG127" s="33"/>
      <c r="WJH127" s="33"/>
      <c r="WJI127" s="33"/>
      <c r="WJJ127" s="33"/>
      <c r="WJK127" s="33"/>
      <c r="WJL127" s="33"/>
      <c r="WJM127" s="33"/>
      <c r="WJN127" s="33"/>
      <c r="WJO127" s="33"/>
      <c r="WJP127" s="33"/>
      <c r="WJQ127" s="33"/>
      <c r="WJR127" s="33"/>
      <c r="WJS127" s="33"/>
      <c r="WJT127" s="33"/>
      <c r="WJU127" s="33"/>
      <c r="WJV127" s="33"/>
      <c r="WJW127" s="33"/>
      <c r="WJX127" s="33"/>
      <c r="WJY127" s="33"/>
      <c r="WJZ127" s="33"/>
      <c r="WKA127" s="33"/>
      <c r="WKB127" s="33"/>
      <c r="WKC127" s="33"/>
      <c r="WKD127" s="33"/>
      <c r="WKE127" s="33"/>
      <c r="WKF127" s="33"/>
      <c r="WKG127" s="33"/>
      <c r="WKH127" s="33"/>
      <c r="WKI127" s="33"/>
      <c r="WKJ127" s="33"/>
      <c r="WKK127" s="33"/>
      <c r="WKL127" s="33"/>
      <c r="WKM127" s="33"/>
      <c r="WKN127" s="33"/>
      <c r="WKO127" s="33"/>
      <c r="WKP127" s="33"/>
      <c r="WKQ127" s="33"/>
      <c r="WKR127" s="33"/>
      <c r="WKS127" s="33"/>
      <c r="WKT127" s="33"/>
      <c r="WKU127" s="33"/>
      <c r="WKV127" s="33"/>
      <c r="WKW127" s="33"/>
      <c r="WKX127" s="33"/>
      <c r="WKY127" s="33"/>
      <c r="WKZ127" s="33"/>
      <c r="WLA127" s="33"/>
      <c r="WLB127" s="33"/>
      <c r="WLC127" s="33"/>
      <c r="WLD127" s="33"/>
      <c r="WLE127" s="33"/>
      <c r="WLF127" s="33"/>
      <c r="WLG127" s="33"/>
      <c r="WLH127" s="33"/>
      <c r="WLI127" s="33"/>
      <c r="WLJ127" s="33"/>
      <c r="WLK127" s="33"/>
      <c r="WLL127" s="33"/>
      <c r="WLM127" s="33"/>
      <c r="WLN127" s="33"/>
      <c r="WLO127" s="33"/>
      <c r="WLP127" s="33"/>
      <c r="WLQ127" s="33"/>
      <c r="WLR127" s="33"/>
      <c r="WLS127" s="33"/>
      <c r="WLT127" s="33"/>
      <c r="WLU127" s="33"/>
      <c r="WLV127" s="33"/>
      <c r="WLW127" s="33"/>
      <c r="WLX127" s="33"/>
      <c r="WLY127" s="33"/>
      <c r="WLZ127" s="33"/>
      <c r="WMA127" s="33"/>
      <c r="WMB127" s="33"/>
      <c r="WMC127" s="33"/>
      <c r="WMD127" s="33"/>
      <c r="WME127" s="33"/>
      <c r="WMF127" s="33"/>
      <c r="WMG127" s="33"/>
      <c r="WMH127" s="33"/>
      <c r="WMI127" s="33"/>
      <c r="WMJ127" s="33"/>
      <c r="WMK127" s="33"/>
      <c r="WML127" s="33"/>
      <c r="WMM127" s="33"/>
      <c r="WMN127" s="33"/>
      <c r="WMO127" s="33"/>
      <c r="WMP127" s="33"/>
      <c r="WMQ127" s="33"/>
      <c r="WMR127" s="33"/>
      <c r="WMS127" s="33"/>
      <c r="WMT127" s="33"/>
      <c r="WMU127" s="33"/>
      <c r="WMV127" s="33"/>
      <c r="WMW127" s="33"/>
      <c r="WMX127" s="33"/>
      <c r="WMY127" s="33"/>
      <c r="WMZ127" s="33"/>
      <c r="WNA127" s="33"/>
      <c r="WNB127" s="33"/>
      <c r="WNC127" s="33"/>
      <c r="WND127" s="33"/>
      <c r="WNE127" s="33"/>
      <c r="WNF127" s="33"/>
      <c r="WNG127" s="33"/>
      <c r="WNH127" s="33"/>
      <c r="WNI127" s="33"/>
      <c r="WNJ127" s="33"/>
      <c r="WNK127" s="33"/>
      <c r="WNL127" s="33"/>
      <c r="WNM127" s="33"/>
      <c r="WNN127" s="33"/>
      <c r="WNO127" s="33"/>
      <c r="WNP127" s="33"/>
      <c r="WNQ127" s="33"/>
      <c r="WNR127" s="33"/>
      <c r="WNS127" s="33"/>
      <c r="WNT127" s="33"/>
      <c r="WNU127" s="33"/>
      <c r="WNV127" s="33"/>
      <c r="WNW127" s="33"/>
      <c r="WNX127" s="33"/>
      <c r="WNY127" s="33"/>
      <c r="WNZ127" s="33"/>
      <c r="WOA127" s="33"/>
      <c r="WOB127" s="33"/>
      <c r="WOC127" s="33"/>
      <c r="WOD127" s="33"/>
      <c r="WOE127" s="33"/>
      <c r="WOF127" s="33"/>
      <c r="WOG127" s="33"/>
      <c r="WOH127" s="33"/>
      <c r="WOI127" s="33"/>
      <c r="WOJ127" s="33"/>
      <c r="WOK127" s="33"/>
      <c r="WOL127" s="33"/>
      <c r="WOM127" s="33"/>
      <c r="WON127" s="33"/>
      <c r="WOO127" s="33"/>
      <c r="WOP127" s="33"/>
      <c r="WOQ127" s="33"/>
      <c r="WOR127" s="33"/>
      <c r="WOS127" s="33"/>
      <c r="WOT127" s="33"/>
      <c r="WOU127" s="33"/>
      <c r="WOV127" s="33"/>
      <c r="WOW127" s="33"/>
      <c r="WOX127" s="33"/>
      <c r="WOY127" s="33"/>
      <c r="WOZ127" s="33"/>
      <c r="WPA127" s="33"/>
      <c r="WPB127" s="33"/>
      <c r="WPC127" s="33"/>
      <c r="WPD127" s="33"/>
      <c r="WPE127" s="33"/>
      <c r="WPF127" s="33"/>
      <c r="WPG127" s="33"/>
      <c r="WPH127" s="33"/>
      <c r="WPI127" s="33"/>
      <c r="WPJ127" s="33"/>
      <c r="WPK127" s="33"/>
      <c r="WPL127" s="33"/>
      <c r="WPM127" s="33"/>
      <c r="WPN127" s="33"/>
      <c r="WPO127" s="33"/>
      <c r="WPP127" s="33"/>
      <c r="WPQ127" s="33"/>
      <c r="WPR127" s="33"/>
      <c r="WPS127" s="33"/>
      <c r="WPT127" s="33"/>
      <c r="WPU127" s="33"/>
      <c r="WPV127" s="33"/>
      <c r="WPW127" s="33"/>
      <c r="WPX127" s="33"/>
      <c r="WPY127" s="33"/>
      <c r="WPZ127" s="33"/>
      <c r="WQA127" s="33"/>
      <c r="WQB127" s="33"/>
      <c r="WQC127" s="33"/>
      <c r="WQD127" s="33"/>
      <c r="WQE127" s="33"/>
      <c r="WQF127" s="33"/>
      <c r="WQG127" s="33"/>
      <c r="WQH127" s="33"/>
      <c r="WQI127" s="33"/>
      <c r="WQJ127" s="33"/>
      <c r="WQK127" s="33"/>
      <c r="WQL127" s="33"/>
      <c r="WQM127" s="33"/>
      <c r="WQN127" s="33"/>
      <c r="WQO127" s="33"/>
      <c r="WQP127" s="33"/>
      <c r="WQQ127" s="33"/>
      <c r="WQR127" s="33"/>
      <c r="WQS127" s="33"/>
      <c r="WQT127" s="33"/>
      <c r="WQU127" s="33"/>
      <c r="WQV127" s="33"/>
      <c r="WQW127" s="33"/>
      <c r="WQX127" s="33"/>
      <c r="WQY127" s="33"/>
      <c r="WQZ127" s="33"/>
      <c r="WRA127" s="33"/>
      <c r="WRB127" s="33"/>
      <c r="WRC127" s="33"/>
      <c r="WRD127" s="33"/>
      <c r="WRE127" s="33"/>
      <c r="WRF127" s="33"/>
      <c r="WRG127" s="33"/>
      <c r="WRH127" s="33"/>
      <c r="WRI127" s="33"/>
      <c r="WRJ127" s="33"/>
      <c r="WRK127" s="33"/>
      <c r="WRL127" s="33"/>
      <c r="WRM127" s="33"/>
      <c r="WRN127" s="33"/>
      <c r="WRO127" s="33"/>
      <c r="WRP127" s="33"/>
      <c r="WRQ127" s="33"/>
      <c r="WRR127" s="33"/>
      <c r="WRS127" s="33"/>
      <c r="WRT127" s="33"/>
      <c r="WRU127" s="33"/>
      <c r="WRV127" s="33"/>
      <c r="WRW127" s="33"/>
      <c r="WRX127" s="33"/>
      <c r="WRY127" s="33"/>
      <c r="WRZ127" s="33"/>
      <c r="WSA127" s="33"/>
      <c r="WSB127" s="33"/>
      <c r="WSC127" s="33"/>
      <c r="WSD127" s="33"/>
      <c r="WSE127" s="33"/>
      <c r="WSF127" s="33"/>
      <c r="WSG127" s="33"/>
      <c r="WSH127" s="33"/>
      <c r="WSI127" s="33"/>
      <c r="WSJ127" s="33"/>
      <c r="WSK127" s="33"/>
      <c r="WSL127" s="33"/>
      <c r="WSM127" s="33"/>
      <c r="WSN127" s="33"/>
      <c r="WSO127" s="33"/>
      <c r="WSP127" s="33"/>
      <c r="WSQ127" s="33"/>
      <c r="WSR127" s="33"/>
      <c r="WSS127" s="33"/>
      <c r="WST127" s="33"/>
      <c r="WSU127" s="33"/>
      <c r="WSV127" s="33"/>
      <c r="WSW127" s="33"/>
      <c r="WSX127" s="33"/>
      <c r="WSY127" s="33"/>
      <c r="WSZ127" s="33"/>
      <c r="WTA127" s="33"/>
      <c r="WTB127" s="33"/>
      <c r="WTC127" s="33"/>
      <c r="WTD127" s="33"/>
      <c r="WTE127" s="33"/>
      <c r="WTF127" s="33"/>
      <c r="WTG127" s="33"/>
      <c r="WTH127" s="33"/>
      <c r="WTI127" s="33"/>
      <c r="WTJ127" s="33"/>
      <c r="WTK127" s="33"/>
      <c r="WTL127" s="33"/>
      <c r="WTM127" s="33"/>
      <c r="WTN127" s="33"/>
      <c r="WTO127" s="33"/>
      <c r="WTP127" s="33"/>
      <c r="WTQ127" s="33"/>
      <c r="WTR127" s="33"/>
      <c r="WTS127" s="33"/>
      <c r="WTT127" s="33"/>
      <c r="WTU127" s="33"/>
      <c r="WTV127" s="33"/>
      <c r="WTW127" s="33"/>
      <c r="WTX127" s="33"/>
      <c r="WTY127" s="33"/>
      <c r="WTZ127" s="33"/>
      <c r="WUA127" s="33"/>
      <c r="WUB127" s="33"/>
      <c r="WUC127" s="33"/>
      <c r="WUD127" s="33"/>
      <c r="WUE127" s="33"/>
      <c r="WUF127" s="33"/>
      <c r="WUG127" s="33"/>
      <c r="WUH127" s="33"/>
      <c r="WUI127" s="33"/>
      <c r="WUJ127" s="33"/>
      <c r="WUK127" s="33"/>
      <c r="WUL127" s="33"/>
      <c r="WUM127" s="33"/>
      <c r="WUN127" s="33"/>
      <c r="WUO127" s="33"/>
      <c r="WUP127" s="33"/>
      <c r="WUQ127" s="33"/>
      <c r="WUR127" s="33"/>
      <c r="WUS127" s="33"/>
      <c r="WUT127" s="33"/>
      <c r="WUU127" s="33"/>
      <c r="WUV127" s="33"/>
      <c r="WUW127" s="33"/>
      <c r="WUX127" s="33"/>
      <c r="WUY127" s="33"/>
      <c r="WUZ127" s="33"/>
      <c r="WVA127" s="33"/>
      <c r="WVB127" s="33"/>
      <c r="WVC127" s="33"/>
      <c r="WVD127" s="33"/>
      <c r="WVE127" s="33"/>
      <c r="WVF127" s="33"/>
      <c r="WVG127" s="33"/>
      <c r="WVH127" s="33"/>
      <c r="WVI127" s="33"/>
      <c r="WVJ127" s="33"/>
      <c r="WVK127" s="33"/>
      <c r="WVL127" s="33"/>
      <c r="WVM127" s="33"/>
      <c r="WVN127" s="33"/>
      <c r="WVO127" s="33"/>
      <c r="WVP127" s="33"/>
      <c r="WVQ127" s="33"/>
      <c r="WVR127" s="33"/>
      <c r="WVS127" s="33"/>
      <c r="WVT127" s="33"/>
      <c r="WVU127" s="33"/>
      <c r="WVV127" s="33"/>
      <c r="WVW127" s="33"/>
      <c r="WVX127" s="33"/>
      <c r="WVY127" s="33"/>
      <c r="WVZ127" s="33"/>
      <c r="WWA127" s="33"/>
      <c r="WWB127" s="33"/>
      <c r="WWC127" s="33"/>
      <c r="WWD127" s="33"/>
      <c r="WWE127" s="33"/>
      <c r="WWF127" s="33"/>
      <c r="WWG127" s="33"/>
      <c r="WWH127" s="33"/>
      <c r="WWI127" s="33"/>
      <c r="WWJ127" s="33"/>
      <c r="WWK127" s="33"/>
      <c r="WWL127" s="33"/>
      <c r="WWM127" s="33"/>
      <c r="WWN127" s="33"/>
      <c r="WWO127" s="33"/>
      <c r="WWP127" s="33"/>
      <c r="WWQ127" s="33"/>
      <c r="WWR127" s="33"/>
      <c r="WWS127" s="33"/>
      <c r="WWT127" s="33"/>
      <c r="WWU127" s="33"/>
      <c r="WWV127" s="33"/>
      <c r="WWW127" s="33"/>
      <c r="WWX127" s="33"/>
      <c r="WWY127" s="33"/>
      <c r="WWZ127" s="33"/>
      <c r="WXA127" s="33"/>
      <c r="WXB127" s="33"/>
      <c r="WXC127" s="33"/>
      <c r="WXD127" s="33"/>
      <c r="WXE127" s="33"/>
      <c r="WXF127" s="33"/>
      <c r="WXG127" s="33"/>
      <c r="WXH127" s="33"/>
      <c r="WXI127" s="33"/>
      <c r="WXJ127" s="33"/>
      <c r="WXK127" s="33"/>
      <c r="WXL127" s="33"/>
      <c r="WXM127" s="33"/>
      <c r="WXN127" s="33"/>
      <c r="WXO127" s="33"/>
      <c r="WXP127" s="33"/>
      <c r="WXQ127" s="33"/>
      <c r="WXR127" s="33"/>
      <c r="WXS127" s="33"/>
      <c r="WXT127" s="33"/>
      <c r="WXU127" s="33"/>
      <c r="WXV127" s="33"/>
      <c r="WXW127" s="33"/>
      <c r="WXX127" s="33"/>
      <c r="WXY127" s="33"/>
      <c r="WXZ127" s="33"/>
      <c r="WYA127" s="33"/>
      <c r="WYB127" s="33"/>
      <c r="WYC127" s="33"/>
      <c r="WYD127" s="33"/>
      <c r="WYE127" s="33"/>
      <c r="WYF127" s="33"/>
      <c r="WYG127" s="33"/>
      <c r="WYH127" s="33"/>
      <c r="WYI127" s="33"/>
      <c r="WYJ127" s="33"/>
      <c r="WYK127" s="33"/>
      <c r="WYL127" s="33"/>
      <c r="WYM127" s="33"/>
      <c r="WYN127" s="33"/>
      <c r="WYO127" s="33"/>
      <c r="WYP127" s="33"/>
      <c r="WYQ127" s="33"/>
      <c r="WYR127" s="33"/>
      <c r="WYS127" s="33"/>
      <c r="WYT127" s="33"/>
      <c r="WYU127" s="33"/>
      <c r="WYV127" s="33"/>
      <c r="WYW127" s="33"/>
      <c r="WYX127" s="33"/>
      <c r="WYY127" s="33"/>
      <c r="WYZ127" s="33"/>
      <c r="WZA127" s="33"/>
      <c r="WZB127" s="33"/>
      <c r="WZC127" s="33"/>
      <c r="WZD127" s="33"/>
      <c r="WZE127" s="33"/>
      <c r="WZF127" s="33"/>
      <c r="WZG127" s="33"/>
      <c r="WZH127" s="33"/>
      <c r="WZI127" s="33"/>
      <c r="WZJ127" s="33"/>
      <c r="WZK127" s="33"/>
      <c r="WZL127" s="33"/>
      <c r="WZM127" s="33"/>
      <c r="WZN127" s="33"/>
      <c r="WZO127" s="33"/>
      <c r="WZP127" s="33"/>
      <c r="WZQ127" s="33"/>
      <c r="WZR127" s="33"/>
      <c r="WZS127" s="33"/>
      <c r="WZT127" s="33"/>
      <c r="WZU127" s="33"/>
      <c r="WZV127" s="33"/>
      <c r="WZW127" s="33"/>
      <c r="WZX127" s="33"/>
      <c r="WZY127" s="33"/>
      <c r="WZZ127" s="33"/>
      <c r="XAA127" s="33"/>
      <c r="XAB127" s="33"/>
      <c r="XAC127" s="33"/>
      <c r="XAD127" s="33"/>
      <c r="XAE127" s="33"/>
      <c r="XAF127" s="33"/>
      <c r="XAG127" s="33"/>
      <c r="XAH127" s="33"/>
      <c r="XAI127" s="33"/>
      <c r="XAJ127" s="33"/>
      <c r="XAK127" s="33"/>
      <c r="XAL127" s="33"/>
      <c r="XAM127" s="33"/>
      <c r="XAN127" s="33"/>
      <c r="XAO127" s="33"/>
      <c r="XAP127" s="33"/>
      <c r="XAQ127" s="33"/>
      <c r="XAR127" s="33"/>
      <c r="XAS127" s="33"/>
      <c r="XAT127" s="33"/>
      <c r="XAU127" s="33"/>
      <c r="XAV127" s="33"/>
      <c r="XAW127" s="33"/>
      <c r="XAX127" s="33"/>
      <c r="XAY127" s="33"/>
      <c r="XAZ127" s="33"/>
      <c r="XBA127" s="33"/>
      <c r="XBB127" s="33"/>
      <c r="XBC127" s="33"/>
      <c r="XBD127" s="33"/>
      <c r="XBE127" s="33"/>
      <c r="XBF127" s="33"/>
      <c r="XBG127" s="33"/>
      <c r="XBH127" s="33"/>
      <c r="XBI127" s="33"/>
      <c r="XBJ127" s="33"/>
      <c r="XBK127" s="33"/>
      <c r="XBL127" s="33"/>
      <c r="XBM127" s="33"/>
      <c r="XBN127" s="33"/>
      <c r="XBO127" s="33"/>
      <c r="XBP127" s="33"/>
      <c r="XBQ127" s="33"/>
      <c r="XBR127" s="33"/>
      <c r="XBS127" s="33"/>
      <c r="XBT127" s="33"/>
      <c r="XBU127" s="33"/>
      <c r="XBV127" s="33"/>
      <c r="XBW127" s="33"/>
      <c r="XBX127" s="33"/>
      <c r="XBY127" s="33"/>
      <c r="XBZ127" s="33"/>
      <c r="XCA127" s="33"/>
      <c r="XCB127" s="33"/>
      <c r="XCC127" s="33"/>
      <c r="XCD127" s="33"/>
      <c r="XCE127" s="33"/>
      <c r="XCF127" s="33"/>
      <c r="XCG127" s="33"/>
      <c r="XCH127" s="33"/>
      <c r="XCI127" s="33"/>
      <c r="XCJ127" s="33"/>
      <c r="XCK127" s="33"/>
      <c r="XCL127" s="33"/>
      <c r="XCM127" s="33"/>
      <c r="XCN127" s="33"/>
      <c r="XCO127" s="33"/>
      <c r="XCP127" s="33"/>
      <c r="XCQ127" s="33"/>
      <c r="XCR127" s="33"/>
      <c r="XCS127" s="33"/>
      <c r="XCT127" s="33"/>
      <c r="XCU127" s="33"/>
      <c r="XCV127" s="33"/>
      <c r="XCW127" s="33"/>
      <c r="XCX127" s="33"/>
      <c r="XCY127" s="33"/>
      <c r="XCZ127" s="33"/>
      <c r="XDA127" s="33"/>
      <c r="XDB127" s="33"/>
      <c r="XDC127" s="33"/>
      <c r="XDD127" s="33"/>
      <c r="XDE127" s="33"/>
      <c r="XDF127" s="33"/>
      <c r="XDG127" s="33"/>
      <c r="XDH127" s="33"/>
      <c r="XDI127" s="33"/>
      <c r="XDJ127" s="33"/>
      <c r="XDK127" s="33"/>
      <c r="XDL127" s="33"/>
      <c r="XDM127" s="33"/>
      <c r="XDN127" s="33"/>
      <c r="XDO127" s="33"/>
      <c r="XDP127" s="33"/>
      <c r="XDQ127" s="33"/>
      <c r="XDR127" s="33"/>
      <c r="XDS127" s="33"/>
      <c r="XDT127" s="33"/>
      <c r="XDU127" s="33"/>
      <c r="XDV127" s="33"/>
      <c r="XDW127" s="33"/>
      <c r="XDX127" s="33"/>
      <c r="XDY127" s="33"/>
      <c r="XDZ127" s="33"/>
      <c r="XEA127" s="33"/>
      <c r="XEB127" s="33"/>
      <c r="XEC127" s="33"/>
      <c r="XED127" s="33"/>
      <c r="XEE127" s="33"/>
      <c r="XEF127" s="33"/>
      <c r="XEG127" s="33"/>
      <c r="XEH127" s="33"/>
      <c r="XEI127" s="33"/>
      <c r="XEJ127" s="33"/>
      <c r="XEK127" s="33"/>
      <c r="XEL127" s="33"/>
      <c r="XEM127" s="33"/>
      <c r="XEN127" s="33"/>
      <c r="XEO127" s="33"/>
      <c r="XEP127" s="33"/>
    </row>
    <row r="128" spans="1:16370" s="32" customFormat="1" ht="22.5" customHeight="1" x14ac:dyDescent="0.25">
      <c r="A128" s="56" t="s">
        <v>105</v>
      </c>
      <c r="B128" s="87" t="s">
        <v>87</v>
      </c>
      <c r="C128" s="88" t="s">
        <v>88</v>
      </c>
      <c r="D128" s="88" t="s">
        <v>89</v>
      </c>
      <c r="E128" s="85">
        <v>28500</v>
      </c>
      <c r="F128" s="71"/>
      <c r="G128" s="30">
        <f>G127+'PORTAL MH'!$E128-'PORTAL MH'!$F128</f>
        <v>482585558.85999995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22.5" customHeight="1" x14ac:dyDescent="0.25">
      <c r="A129" s="56" t="s">
        <v>105</v>
      </c>
      <c r="B129" s="87" t="s">
        <v>87</v>
      </c>
      <c r="C129" s="88" t="s">
        <v>88</v>
      </c>
      <c r="D129" s="88" t="s">
        <v>89</v>
      </c>
      <c r="E129" s="85">
        <v>13013</v>
      </c>
      <c r="F129" s="85"/>
      <c r="G129" s="30">
        <f>G128+'PORTAL MH'!$E129-'PORTAL MH'!$F129</f>
        <v>482598571.85999995</v>
      </c>
      <c r="H129" s="36"/>
    </row>
    <row r="130" spans="1:16370" s="32" customFormat="1" ht="22.5" customHeight="1" x14ac:dyDescent="0.25">
      <c r="A130" s="56" t="s">
        <v>105</v>
      </c>
      <c r="B130" s="87" t="s">
        <v>87</v>
      </c>
      <c r="C130" s="88" t="s">
        <v>90</v>
      </c>
      <c r="D130" s="88" t="s">
        <v>89</v>
      </c>
      <c r="E130" s="85">
        <v>17500</v>
      </c>
      <c r="F130" s="71"/>
      <c r="G130" s="30">
        <f>G129+'PORTAL MH'!$E130-'PORTAL MH'!$F130</f>
        <v>482616071.85999995</v>
      </c>
      <c r="H130" s="36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  <c r="TI130" s="33"/>
      <c r="TJ130" s="33"/>
      <c r="TK130" s="33"/>
      <c r="TL130" s="33"/>
      <c r="TM130" s="33"/>
      <c r="TN130" s="33"/>
      <c r="TO130" s="33"/>
      <c r="TP130" s="33"/>
      <c r="TQ130" s="33"/>
      <c r="TR130" s="33"/>
      <c r="TS130" s="33"/>
      <c r="TT130" s="33"/>
      <c r="TU130" s="33"/>
      <c r="TV130" s="33"/>
      <c r="TW130" s="33"/>
      <c r="TX130" s="33"/>
      <c r="TY130" s="33"/>
      <c r="TZ130" s="33"/>
      <c r="UA130" s="33"/>
      <c r="UB130" s="33"/>
      <c r="UC130" s="33"/>
      <c r="UD130" s="33"/>
      <c r="UE130" s="33"/>
      <c r="UF130" s="33"/>
      <c r="UG130" s="33"/>
      <c r="UH130" s="33"/>
      <c r="UI130" s="33"/>
      <c r="UJ130" s="33"/>
      <c r="UK130" s="33"/>
      <c r="UL130" s="33"/>
      <c r="UM130" s="33"/>
      <c r="UN130" s="33"/>
      <c r="UO130" s="33"/>
      <c r="UP130" s="33"/>
      <c r="UQ130" s="33"/>
      <c r="UR130" s="33"/>
      <c r="US130" s="33"/>
      <c r="UT130" s="33"/>
      <c r="UU130" s="33"/>
      <c r="UV130" s="33"/>
      <c r="UW130" s="33"/>
      <c r="UX130" s="33"/>
      <c r="UY130" s="33"/>
      <c r="UZ130" s="33"/>
      <c r="VA130" s="33"/>
      <c r="VB130" s="33"/>
      <c r="VC130" s="33"/>
      <c r="VD130" s="33"/>
      <c r="VE130" s="33"/>
      <c r="VF130" s="33"/>
      <c r="VG130" s="33"/>
      <c r="VH130" s="33"/>
      <c r="VI130" s="33"/>
      <c r="VJ130" s="33"/>
      <c r="VK130" s="33"/>
      <c r="VL130" s="33"/>
      <c r="VM130" s="33"/>
      <c r="VN130" s="33"/>
      <c r="VO130" s="33"/>
      <c r="VP130" s="33"/>
      <c r="VQ130" s="33"/>
      <c r="VR130" s="33"/>
      <c r="VS130" s="33"/>
      <c r="VT130" s="33"/>
      <c r="VU130" s="33"/>
      <c r="VV130" s="33"/>
      <c r="VW130" s="33"/>
      <c r="VX130" s="33"/>
      <c r="VY130" s="33"/>
      <c r="VZ130" s="33"/>
      <c r="WA130" s="33"/>
      <c r="WB130" s="33"/>
      <c r="WC130" s="33"/>
      <c r="WD130" s="33"/>
      <c r="WE130" s="33"/>
      <c r="WF130" s="33"/>
      <c r="WG130" s="33"/>
      <c r="WH130" s="33"/>
      <c r="WI130" s="33"/>
      <c r="WJ130" s="33"/>
      <c r="WK130" s="33"/>
      <c r="WL130" s="33"/>
      <c r="WM130" s="33"/>
      <c r="WN130" s="33"/>
      <c r="WO130" s="33"/>
      <c r="WP130" s="33"/>
      <c r="WQ130" s="33"/>
      <c r="WR130" s="33"/>
      <c r="WS130" s="33"/>
      <c r="WT130" s="33"/>
      <c r="WU130" s="33"/>
      <c r="WV130" s="33"/>
      <c r="WW130" s="33"/>
      <c r="WX130" s="33"/>
      <c r="WY130" s="33"/>
      <c r="WZ130" s="33"/>
      <c r="XA130" s="33"/>
      <c r="XB130" s="33"/>
      <c r="XC130" s="33"/>
      <c r="XD130" s="33"/>
      <c r="XE130" s="33"/>
      <c r="XF130" s="33"/>
      <c r="XG130" s="33"/>
      <c r="XH130" s="33"/>
      <c r="XI130" s="33"/>
      <c r="XJ130" s="33"/>
      <c r="XK130" s="33"/>
      <c r="XL130" s="33"/>
      <c r="XM130" s="33"/>
      <c r="XN130" s="33"/>
      <c r="XO130" s="33"/>
      <c r="XP130" s="33"/>
      <c r="XQ130" s="33"/>
      <c r="XR130" s="33"/>
      <c r="XS130" s="33"/>
      <c r="XT130" s="33"/>
      <c r="XU130" s="33"/>
      <c r="XV130" s="33"/>
      <c r="XW130" s="33"/>
      <c r="XX130" s="33"/>
      <c r="XY130" s="33"/>
      <c r="XZ130" s="33"/>
      <c r="YA130" s="33"/>
      <c r="YB130" s="33"/>
      <c r="YC130" s="33"/>
      <c r="YD130" s="33"/>
      <c r="YE130" s="33"/>
      <c r="YF130" s="33"/>
      <c r="YG130" s="33"/>
      <c r="YH130" s="33"/>
      <c r="YI130" s="33"/>
      <c r="YJ130" s="33"/>
      <c r="YK130" s="33"/>
      <c r="YL130" s="33"/>
      <c r="YM130" s="33"/>
      <c r="YN130" s="33"/>
      <c r="YO130" s="33"/>
      <c r="YP130" s="33"/>
      <c r="YQ130" s="33"/>
      <c r="YR130" s="33"/>
      <c r="YS130" s="33"/>
      <c r="YT130" s="33"/>
      <c r="YU130" s="33"/>
      <c r="YV130" s="33"/>
      <c r="YW130" s="33"/>
      <c r="YX130" s="33"/>
      <c r="YY130" s="33"/>
      <c r="YZ130" s="33"/>
      <c r="ZA130" s="33"/>
      <c r="ZB130" s="33"/>
      <c r="ZC130" s="33"/>
      <c r="ZD130" s="33"/>
      <c r="ZE130" s="33"/>
      <c r="ZF130" s="33"/>
      <c r="ZG130" s="33"/>
      <c r="ZH130" s="33"/>
      <c r="ZI130" s="33"/>
      <c r="ZJ130" s="33"/>
      <c r="ZK130" s="33"/>
      <c r="ZL130" s="33"/>
      <c r="ZM130" s="33"/>
      <c r="ZN130" s="33"/>
      <c r="ZO130" s="33"/>
      <c r="ZP130" s="33"/>
      <c r="ZQ130" s="33"/>
      <c r="ZR130" s="33"/>
      <c r="ZS130" s="33"/>
      <c r="ZT130" s="33"/>
      <c r="ZU130" s="33"/>
      <c r="ZV130" s="33"/>
      <c r="ZW130" s="33"/>
      <c r="ZX130" s="33"/>
      <c r="ZY130" s="33"/>
      <c r="ZZ130" s="33"/>
      <c r="AAA130" s="33"/>
      <c r="AAB130" s="33"/>
      <c r="AAC130" s="33"/>
      <c r="AAD130" s="33"/>
      <c r="AAE130" s="33"/>
      <c r="AAF130" s="33"/>
      <c r="AAG130" s="33"/>
      <c r="AAH130" s="33"/>
      <c r="AAI130" s="33"/>
      <c r="AAJ130" s="33"/>
      <c r="AAK130" s="33"/>
      <c r="AAL130" s="33"/>
      <c r="AAM130" s="33"/>
      <c r="AAN130" s="33"/>
      <c r="AAO130" s="33"/>
      <c r="AAP130" s="33"/>
      <c r="AAQ130" s="33"/>
      <c r="AAR130" s="33"/>
      <c r="AAS130" s="33"/>
      <c r="AAT130" s="33"/>
      <c r="AAU130" s="33"/>
      <c r="AAV130" s="33"/>
      <c r="AAW130" s="33"/>
      <c r="AAX130" s="33"/>
      <c r="AAY130" s="33"/>
      <c r="AAZ130" s="33"/>
      <c r="ABA130" s="33"/>
      <c r="ABB130" s="33"/>
      <c r="ABC130" s="33"/>
      <c r="ABD130" s="33"/>
      <c r="ABE130" s="33"/>
      <c r="ABF130" s="33"/>
      <c r="ABG130" s="33"/>
      <c r="ABH130" s="33"/>
      <c r="ABI130" s="33"/>
      <c r="ABJ130" s="33"/>
      <c r="ABK130" s="33"/>
      <c r="ABL130" s="33"/>
      <c r="ABM130" s="33"/>
      <c r="ABN130" s="33"/>
      <c r="ABO130" s="33"/>
      <c r="ABP130" s="33"/>
      <c r="ABQ130" s="33"/>
      <c r="ABR130" s="33"/>
      <c r="ABS130" s="33"/>
      <c r="ABT130" s="33"/>
      <c r="ABU130" s="33"/>
      <c r="ABV130" s="33"/>
      <c r="ABW130" s="33"/>
      <c r="ABX130" s="33"/>
      <c r="ABY130" s="33"/>
      <c r="ABZ130" s="33"/>
      <c r="ACA130" s="33"/>
      <c r="ACB130" s="33"/>
      <c r="ACC130" s="33"/>
      <c r="ACD130" s="33"/>
      <c r="ACE130" s="33"/>
      <c r="ACF130" s="33"/>
      <c r="ACG130" s="33"/>
      <c r="ACH130" s="33"/>
      <c r="ACI130" s="33"/>
      <c r="ACJ130" s="33"/>
      <c r="ACK130" s="33"/>
      <c r="ACL130" s="33"/>
      <c r="ACM130" s="33"/>
      <c r="ACN130" s="33"/>
      <c r="ACO130" s="33"/>
      <c r="ACP130" s="33"/>
      <c r="ACQ130" s="33"/>
      <c r="ACR130" s="33"/>
      <c r="ACS130" s="33"/>
      <c r="ACT130" s="33"/>
      <c r="ACU130" s="33"/>
      <c r="ACV130" s="33"/>
      <c r="ACW130" s="33"/>
      <c r="ACX130" s="33"/>
      <c r="ACY130" s="33"/>
      <c r="ACZ130" s="33"/>
      <c r="ADA130" s="33"/>
      <c r="ADB130" s="33"/>
      <c r="ADC130" s="33"/>
      <c r="ADD130" s="33"/>
      <c r="ADE130" s="33"/>
      <c r="ADF130" s="33"/>
      <c r="ADG130" s="33"/>
      <c r="ADH130" s="33"/>
      <c r="ADI130" s="33"/>
      <c r="ADJ130" s="33"/>
      <c r="ADK130" s="33"/>
      <c r="ADL130" s="33"/>
      <c r="ADM130" s="33"/>
      <c r="ADN130" s="33"/>
      <c r="ADO130" s="33"/>
      <c r="ADP130" s="33"/>
      <c r="ADQ130" s="33"/>
      <c r="ADR130" s="33"/>
      <c r="ADS130" s="33"/>
      <c r="ADT130" s="33"/>
      <c r="ADU130" s="33"/>
      <c r="ADV130" s="33"/>
      <c r="ADW130" s="33"/>
      <c r="ADX130" s="33"/>
      <c r="ADY130" s="33"/>
      <c r="ADZ130" s="33"/>
      <c r="AEA130" s="33"/>
      <c r="AEB130" s="33"/>
      <c r="AEC130" s="33"/>
      <c r="AED130" s="33"/>
      <c r="AEE130" s="33"/>
      <c r="AEF130" s="33"/>
      <c r="AEG130" s="33"/>
      <c r="AEH130" s="33"/>
      <c r="AEI130" s="33"/>
      <c r="AEJ130" s="33"/>
      <c r="AEK130" s="33"/>
      <c r="AEL130" s="33"/>
      <c r="AEM130" s="33"/>
      <c r="AEN130" s="33"/>
      <c r="AEO130" s="33"/>
      <c r="AEP130" s="33"/>
      <c r="AEQ130" s="33"/>
      <c r="AER130" s="33"/>
      <c r="AES130" s="33"/>
      <c r="AET130" s="33"/>
      <c r="AEU130" s="33"/>
      <c r="AEV130" s="33"/>
      <c r="AEW130" s="33"/>
      <c r="AEX130" s="33"/>
      <c r="AEY130" s="33"/>
      <c r="AEZ130" s="33"/>
      <c r="AFA130" s="33"/>
      <c r="AFB130" s="33"/>
      <c r="AFC130" s="33"/>
      <c r="AFD130" s="33"/>
      <c r="AFE130" s="33"/>
      <c r="AFF130" s="33"/>
      <c r="AFG130" s="33"/>
      <c r="AFH130" s="33"/>
      <c r="AFI130" s="33"/>
      <c r="AFJ130" s="33"/>
      <c r="AFK130" s="33"/>
      <c r="AFL130" s="33"/>
      <c r="AFM130" s="33"/>
      <c r="AFN130" s="33"/>
      <c r="AFO130" s="33"/>
      <c r="AFP130" s="33"/>
      <c r="AFQ130" s="33"/>
      <c r="AFR130" s="33"/>
      <c r="AFS130" s="33"/>
      <c r="AFT130" s="33"/>
      <c r="AFU130" s="33"/>
      <c r="AFV130" s="33"/>
      <c r="AFW130" s="33"/>
      <c r="AFX130" s="33"/>
      <c r="AFY130" s="33"/>
      <c r="AFZ130" s="33"/>
      <c r="AGA130" s="33"/>
      <c r="AGB130" s="33"/>
      <c r="AGC130" s="33"/>
      <c r="AGD130" s="33"/>
      <c r="AGE130" s="33"/>
      <c r="AGF130" s="33"/>
      <c r="AGG130" s="33"/>
      <c r="AGH130" s="33"/>
      <c r="AGI130" s="33"/>
      <c r="AGJ130" s="33"/>
      <c r="AGK130" s="33"/>
      <c r="AGL130" s="33"/>
      <c r="AGM130" s="33"/>
      <c r="AGN130" s="33"/>
      <c r="AGO130" s="33"/>
      <c r="AGP130" s="33"/>
      <c r="AGQ130" s="33"/>
      <c r="AGR130" s="33"/>
      <c r="AGS130" s="33"/>
      <c r="AGT130" s="33"/>
      <c r="AGU130" s="33"/>
      <c r="AGV130" s="33"/>
      <c r="AGW130" s="33"/>
      <c r="AGX130" s="33"/>
      <c r="AGY130" s="33"/>
      <c r="AGZ130" s="33"/>
      <c r="AHA130" s="33"/>
      <c r="AHB130" s="33"/>
      <c r="AHC130" s="33"/>
      <c r="AHD130" s="33"/>
      <c r="AHE130" s="33"/>
      <c r="AHF130" s="33"/>
      <c r="AHG130" s="33"/>
      <c r="AHH130" s="33"/>
      <c r="AHI130" s="33"/>
      <c r="AHJ130" s="33"/>
      <c r="AHK130" s="33"/>
      <c r="AHL130" s="33"/>
      <c r="AHM130" s="33"/>
      <c r="AHN130" s="33"/>
      <c r="AHO130" s="33"/>
      <c r="AHP130" s="33"/>
      <c r="AHQ130" s="33"/>
      <c r="AHR130" s="33"/>
      <c r="AHS130" s="33"/>
      <c r="AHT130" s="33"/>
      <c r="AHU130" s="33"/>
      <c r="AHV130" s="33"/>
      <c r="AHW130" s="33"/>
      <c r="AHX130" s="33"/>
      <c r="AHY130" s="33"/>
      <c r="AHZ130" s="33"/>
      <c r="AIA130" s="33"/>
      <c r="AIB130" s="33"/>
      <c r="AIC130" s="33"/>
      <c r="AID130" s="33"/>
      <c r="AIE130" s="33"/>
      <c r="AIF130" s="33"/>
      <c r="AIG130" s="33"/>
      <c r="AIH130" s="33"/>
      <c r="AII130" s="33"/>
      <c r="AIJ130" s="33"/>
      <c r="AIK130" s="33"/>
      <c r="AIL130" s="33"/>
      <c r="AIM130" s="33"/>
      <c r="AIN130" s="33"/>
      <c r="AIO130" s="33"/>
      <c r="AIP130" s="33"/>
      <c r="AIQ130" s="33"/>
      <c r="AIR130" s="33"/>
      <c r="AIS130" s="33"/>
      <c r="AIT130" s="33"/>
      <c r="AIU130" s="33"/>
      <c r="AIV130" s="33"/>
      <c r="AIW130" s="33"/>
      <c r="AIX130" s="33"/>
      <c r="AIY130" s="33"/>
      <c r="AIZ130" s="33"/>
      <c r="AJA130" s="33"/>
      <c r="AJB130" s="33"/>
      <c r="AJC130" s="33"/>
      <c r="AJD130" s="33"/>
      <c r="AJE130" s="33"/>
      <c r="AJF130" s="33"/>
      <c r="AJG130" s="33"/>
      <c r="AJH130" s="33"/>
      <c r="AJI130" s="33"/>
      <c r="AJJ130" s="33"/>
      <c r="AJK130" s="33"/>
      <c r="AJL130" s="33"/>
      <c r="AJM130" s="33"/>
      <c r="AJN130" s="33"/>
      <c r="AJO130" s="33"/>
      <c r="AJP130" s="33"/>
      <c r="AJQ130" s="33"/>
      <c r="AJR130" s="33"/>
      <c r="AJS130" s="33"/>
      <c r="AJT130" s="33"/>
      <c r="AJU130" s="33"/>
      <c r="AJV130" s="33"/>
      <c r="AJW130" s="33"/>
      <c r="AJX130" s="33"/>
      <c r="AJY130" s="33"/>
      <c r="AJZ130" s="33"/>
      <c r="AKA130" s="33"/>
      <c r="AKB130" s="33"/>
      <c r="AKC130" s="33"/>
      <c r="AKD130" s="33"/>
      <c r="AKE130" s="33"/>
      <c r="AKF130" s="33"/>
      <c r="AKG130" s="33"/>
      <c r="AKH130" s="33"/>
      <c r="AKI130" s="33"/>
      <c r="AKJ130" s="33"/>
      <c r="AKK130" s="33"/>
      <c r="AKL130" s="33"/>
      <c r="AKM130" s="33"/>
      <c r="AKN130" s="33"/>
      <c r="AKO130" s="33"/>
      <c r="AKP130" s="33"/>
      <c r="AKQ130" s="33"/>
      <c r="AKR130" s="33"/>
      <c r="AKS130" s="33"/>
      <c r="AKT130" s="33"/>
      <c r="AKU130" s="33"/>
      <c r="AKV130" s="33"/>
      <c r="AKW130" s="33"/>
      <c r="AKX130" s="33"/>
      <c r="AKY130" s="33"/>
      <c r="AKZ130" s="33"/>
      <c r="ALA130" s="33"/>
      <c r="ALB130" s="33"/>
      <c r="ALC130" s="33"/>
      <c r="ALD130" s="33"/>
      <c r="ALE130" s="33"/>
      <c r="ALF130" s="33"/>
      <c r="ALG130" s="33"/>
      <c r="ALH130" s="33"/>
      <c r="ALI130" s="33"/>
      <c r="ALJ130" s="33"/>
      <c r="ALK130" s="33"/>
      <c r="ALL130" s="33"/>
      <c r="ALM130" s="33"/>
      <c r="ALN130" s="33"/>
      <c r="ALO130" s="33"/>
      <c r="ALP130" s="33"/>
      <c r="ALQ130" s="33"/>
      <c r="ALR130" s="33"/>
      <c r="ALS130" s="33"/>
      <c r="ALT130" s="33"/>
      <c r="ALU130" s="33"/>
      <c r="ALV130" s="33"/>
      <c r="ALW130" s="33"/>
      <c r="ALX130" s="33"/>
      <c r="ALY130" s="33"/>
      <c r="ALZ130" s="33"/>
      <c r="AMA130" s="33"/>
      <c r="AMB130" s="33"/>
      <c r="AMC130" s="33"/>
      <c r="AMD130" s="33"/>
      <c r="AME130" s="33"/>
      <c r="AMF130" s="33"/>
      <c r="AMG130" s="33"/>
      <c r="AMH130" s="33"/>
      <c r="AMI130" s="33"/>
      <c r="AMJ130" s="33"/>
      <c r="AMK130" s="33"/>
      <c r="AML130" s="33"/>
      <c r="AMM130" s="33"/>
      <c r="AMN130" s="33"/>
      <c r="AMO130" s="33"/>
      <c r="AMP130" s="33"/>
      <c r="AMQ130" s="33"/>
      <c r="AMR130" s="33"/>
      <c r="AMS130" s="33"/>
      <c r="AMT130" s="33"/>
      <c r="AMU130" s="33"/>
      <c r="AMV130" s="33"/>
      <c r="AMW130" s="33"/>
      <c r="AMX130" s="33"/>
      <c r="AMY130" s="33"/>
      <c r="AMZ130" s="33"/>
      <c r="ANA130" s="33"/>
      <c r="ANB130" s="33"/>
      <c r="ANC130" s="33"/>
      <c r="AND130" s="33"/>
      <c r="ANE130" s="33"/>
      <c r="ANF130" s="33"/>
      <c r="ANG130" s="33"/>
      <c r="ANH130" s="33"/>
      <c r="ANI130" s="33"/>
      <c r="ANJ130" s="33"/>
      <c r="ANK130" s="33"/>
      <c r="ANL130" s="33"/>
      <c r="ANM130" s="33"/>
      <c r="ANN130" s="33"/>
      <c r="ANO130" s="33"/>
      <c r="ANP130" s="33"/>
      <c r="ANQ130" s="33"/>
      <c r="ANR130" s="33"/>
      <c r="ANS130" s="33"/>
      <c r="ANT130" s="33"/>
      <c r="ANU130" s="33"/>
      <c r="ANV130" s="33"/>
      <c r="ANW130" s="33"/>
      <c r="ANX130" s="33"/>
      <c r="ANY130" s="33"/>
      <c r="ANZ130" s="33"/>
      <c r="AOA130" s="33"/>
      <c r="AOB130" s="33"/>
      <c r="AOC130" s="33"/>
      <c r="AOD130" s="33"/>
      <c r="AOE130" s="33"/>
      <c r="AOF130" s="33"/>
      <c r="AOG130" s="33"/>
      <c r="AOH130" s="33"/>
      <c r="AOI130" s="33"/>
      <c r="AOJ130" s="33"/>
      <c r="AOK130" s="33"/>
      <c r="AOL130" s="33"/>
      <c r="AOM130" s="33"/>
      <c r="AON130" s="33"/>
      <c r="AOO130" s="33"/>
      <c r="AOP130" s="33"/>
      <c r="AOQ130" s="33"/>
      <c r="AOR130" s="33"/>
      <c r="AOS130" s="33"/>
      <c r="AOT130" s="33"/>
      <c r="AOU130" s="33"/>
      <c r="AOV130" s="33"/>
      <c r="AOW130" s="33"/>
      <c r="AOX130" s="33"/>
      <c r="AOY130" s="33"/>
      <c r="AOZ130" s="33"/>
      <c r="APA130" s="33"/>
      <c r="APB130" s="33"/>
      <c r="APC130" s="33"/>
      <c r="APD130" s="33"/>
      <c r="APE130" s="33"/>
      <c r="APF130" s="33"/>
      <c r="APG130" s="33"/>
      <c r="APH130" s="33"/>
      <c r="API130" s="33"/>
      <c r="APJ130" s="33"/>
      <c r="APK130" s="33"/>
      <c r="APL130" s="33"/>
      <c r="APM130" s="33"/>
      <c r="APN130" s="33"/>
      <c r="APO130" s="33"/>
      <c r="APP130" s="33"/>
      <c r="APQ130" s="33"/>
      <c r="APR130" s="33"/>
      <c r="APS130" s="33"/>
      <c r="APT130" s="33"/>
      <c r="APU130" s="33"/>
      <c r="APV130" s="33"/>
      <c r="APW130" s="33"/>
      <c r="APX130" s="33"/>
      <c r="APY130" s="33"/>
      <c r="APZ130" s="33"/>
      <c r="AQA130" s="33"/>
      <c r="AQB130" s="33"/>
      <c r="AQC130" s="33"/>
      <c r="AQD130" s="33"/>
      <c r="AQE130" s="33"/>
      <c r="AQF130" s="33"/>
      <c r="AQG130" s="33"/>
      <c r="AQH130" s="33"/>
      <c r="AQI130" s="33"/>
      <c r="AQJ130" s="33"/>
      <c r="AQK130" s="33"/>
      <c r="AQL130" s="33"/>
      <c r="AQM130" s="33"/>
      <c r="AQN130" s="33"/>
      <c r="AQO130" s="33"/>
      <c r="AQP130" s="33"/>
      <c r="AQQ130" s="33"/>
      <c r="AQR130" s="33"/>
      <c r="AQS130" s="33"/>
      <c r="AQT130" s="33"/>
      <c r="AQU130" s="33"/>
      <c r="AQV130" s="33"/>
      <c r="AQW130" s="33"/>
      <c r="AQX130" s="33"/>
      <c r="AQY130" s="33"/>
      <c r="AQZ130" s="33"/>
      <c r="ARA130" s="33"/>
      <c r="ARB130" s="33"/>
      <c r="ARC130" s="33"/>
      <c r="ARD130" s="33"/>
      <c r="ARE130" s="33"/>
      <c r="ARF130" s="33"/>
      <c r="ARG130" s="33"/>
      <c r="ARH130" s="33"/>
      <c r="ARI130" s="33"/>
      <c r="ARJ130" s="33"/>
      <c r="ARK130" s="33"/>
      <c r="ARL130" s="33"/>
      <c r="ARM130" s="33"/>
      <c r="ARN130" s="33"/>
      <c r="ARO130" s="33"/>
      <c r="ARP130" s="33"/>
      <c r="ARQ130" s="33"/>
      <c r="ARR130" s="33"/>
      <c r="ARS130" s="33"/>
      <c r="ART130" s="33"/>
      <c r="ARU130" s="33"/>
      <c r="ARV130" s="33"/>
      <c r="ARW130" s="33"/>
      <c r="ARX130" s="33"/>
      <c r="ARY130" s="33"/>
      <c r="ARZ130" s="33"/>
      <c r="ASA130" s="33"/>
      <c r="ASB130" s="33"/>
      <c r="ASC130" s="33"/>
      <c r="ASD130" s="33"/>
      <c r="ASE130" s="33"/>
      <c r="ASF130" s="33"/>
      <c r="ASG130" s="33"/>
      <c r="ASH130" s="33"/>
      <c r="ASI130" s="33"/>
      <c r="ASJ130" s="33"/>
      <c r="ASK130" s="33"/>
      <c r="ASL130" s="33"/>
      <c r="ASM130" s="33"/>
      <c r="ASN130" s="33"/>
      <c r="ASO130" s="33"/>
      <c r="ASP130" s="33"/>
      <c r="ASQ130" s="33"/>
      <c r="ASR130" s="33"/>
      <c r="ASS130" s="33"/>
      <c r="AST130" s="33"/>
      <c r="ASU130" s="33"/>
      <c r="ASV130" s="33"/>
      <c r="ASW130" s="33"/>
      <c r="ASX130" s="33"/>
      <c r="ASY130" s="33"/>
      <c r="ASZ130" s="33"/>
      <c r="ATA130" s="33"/>
      <c r="ATB130" s="33"/>
      <c r="ATC130" s="33"/>
      <c r="ATD130" s="33"/>
      <c r="ATE130" s="33"/>
      <c r="ATF130" s="33"/>
      <c r="ATG130" s="33"/>
      <c r="ATH130" s="33"/>
      <c r="ATI130" s="33"/>
      <c r="ATJ130" s="33"/>
      <c r="ATK130" s="33"/>
      <c r="ATL130" s="33"/>
      <c r="ATM130" s="33"/>
      <c r="ATN130" s="33"/>
      <c r="ATO130" s="33"/>
      <c r="ATP130" s="33"/>
      <c r="ATQ130" s="33"/>
      <c r="ATR130" s="33"/>
      <c r="ATS130" s="33"/>
      <c r="ATT130" s="33"/>
      <c r="ATU130" s="33"/>
      <c r="ATV130" s="33"/>
      <c r="ATW130" s="33"/>
      <c r="ATX130" s="33"/>
      <c r="ATY130" s="33"/>
      <c r="ATZ130" s="33"/>
      <c r="AUA130" s="33"/>
      <c r="AUB130" s="33"/>
      <c r="AUC130" s="33"/>
      <c r="AUD130" s="33"/>
      <c r="AUE130" s="33"/>
      <c r="AUF130" s="33"/>
      <c r="AUG130" s="33"/>
      <c r="AUH130" s="33"/>
      <c r="AUI130" s="33"/>
      <c r="AUJ130" s="33"/>
      <c r="AUK130" s="33"/>
      <c r="AUL130" s="33"/>
      <c r="AUM130" s="33"/>
      <c r="AUN130" s="33"/>
      <c r="AUO130" s="33"/>
      <c r="AUP130" s="33"/>
      <c r="AUQ130" s="33"/>
      <c r="AUR130" s="33"/>
      <c r="AUS130" s="33"/>
      <c r="AUT130" s="33"/>
      <c r="AUU130" s="33"/>
      <c r="AUV130" s="33"/>
      <c r="AUW130" s="33"/>
      <c r="AUX130" s="33"/>
      <c r="AUY130" s="33"/>
      <c r="AUZ130" s="33"/>
      <c r="AVA130" s="33"/>
      <c r="AVB130" s="33"/>
      <c r="AVC130" s="33"/>
      <c r="AVD130" s="33"/>
      <c r="AVE130" s="33"/>
      <c r="AVF130" s="33"/>
      <c r="AVG130" s="33"/>
      <c r="AVH130" s="33"/>
      <c r="AVI130" s="33"/>
      <c r="AVJ130" s="33"/>
      <c r="AVK130" s="33"/>
      <c r="AVL130" s="33"/>
      <c r="AVM130" s="33"/>
      <c r="AVN130" s="33"/>
      <c r="AVO130" s="33"/>
      <c r="AVP130" s="33"/>
      <c r="AVQ130" s="33"/>
      <c r="AVR130" s="33"/>
      <c r="AVS130" s="33"/>
      <c r="AVT130" s="33"/>
      <c r="AVU130" s="33"/>
      <c r="AVV130" s="33"/>
      <c r="AVW130" s="33"/>
      <c r="AVX130" s="33"/>
      <c r="AVY130" s="33"/>
      <c r="AVZ130" s="33"/>
      <c r="AWA130" s="33"/>
      <c r="AWB130" s="33"/>
      <c r="AWC130" s="33"/>
      <c r="AWD130" s="33"/>
      <c r="AWE130" s="33"/>
      <c r="AWF130" s="33"/>
      <c r="AWG130" s="33"/>
      <c r="AWH130" s="33"/>
      <c r="AWI130" s="33"/>
      <c r="AWJ130" s="33"/>
      <c r="AWK130" s="33"/>
      <c r="AWL130" s="33"/>
      <c r="AWM130" s="33"/>
      <c r="AWN130" s="33"/>
      <c r="AWO130" s="33"/>
      <c r="AWP130" s="33"/>
      <c r="AWQ130" s="33"/>
      <c r="AWR130" s="33"/>
      <c r="AWS130" s="33"/>
      <c r="AWT130" s="33"/>
      <c r="AWU130" s="33"/>
      <c r="AWV130" s="33"/>
      <c r="AWW130" s="33"/>
      <c r="AWX130" s="33"/>
      <c r="AWY130" s="33"/>
      <c r="AWZ130" s="33"/>
      <c r="AXA130" s="33"/>
      <c r="AXB130" s="33"/>
      <c r="AXC130" s="33"/>
      <c r="AXD130" s="33"/>
      <c r="AXE130" s="33"/>
      <c r="AXF130" s="33"/>
      <c r="AXG130" s="33"/>
      <c r="AXH130" s="33"/>
      <c r="AXI130" s="33"/>
      <c r="AXJ130" s="33"/>
      <c r="AXK130" s="33"/>
      <c r="AXL130" s="33"/>
      <c r="AXM130" s="33"/>
      <c r="AXN130" s="33"/>
      <c r="AXO130" s="33"/>
      <c r="AXP130" s="33"/>
      <c r="AXQ130" s="33"/>
      <c r="AXR130" s="33"/>
      <c r="AXS130" s="33"/>
      <c r="AXT130" s="33"/>
      <c r="AXU130" s="33"/>
      <c r="AXV130" s="33"/>
      <c r="AXW130" s="33"/>
      <c r="AXX130" s="33"/>
      <c r="AXY130" s="33"/>
      <c r="AXZ130" s="33"/>
      <c r="AYA130" s="33"/>
      <c r="AYB130" s="33"/>
      <c r="AYC130" s="33"/>
      <c r="AYD130" s="33"/>
      <c r="AYE130" s="33"/>
      <c r="AYF130" s="33"/>
      <c r="AYG130" s="33"/>
      <c r="AYH130" s="33"/>
      <c r="AYI130" s="33"/>
      <c r="AYJ130" s="33"/>
      <c r="AYK130" s="33"/>
      <c r="AYL130" s="33"/>
      <c r="AYM130" s="33"/>
      <c r="AYN130" s="33"/>
      <c r="AYO130" s="33"/>
      <c r="AYP130" s="33"/>
      <c r="AYQ130" s="33"/>
      <c r="AYR130" s="33"/>
      <c r="AYS130" s="33"/>
      <c r="AYT130" s="33"/>
      <c r="AYU130" s="33"/>
      <c r="AYV130" s="33"/>
      <c r="AYW130" s="33"/>
      <c r="AYX130" s="33"/>
      <c r="AYY130" s="33"/>
      <c r="AYZ130" s="33"/>
      <c r="AZA130" s="33"/>
      <c r="AZB130" s="33"/>
      <c r="AZC130" s="33"/>
      <c r="AZD130" s="33"/>
      <c r="AZE130" s="33"/>
      <c r="AZF130" s="33"/>
      <c r="AZG130" s="33"/>
      <c r="AZH130" s="33"/>
      <c r="AZI130" s="33"/>
      <c r="AZJ130" s="33"/>
      <c r="AZK130" s="33"/>
      <c r="AZL130" s="33"/>
      <c r="AZM130" s="33"/>
      <c r="AZN130" s="33"/>
      <c r="AZO130" s="33"/>
      <c r="AZP130" s="33"/>
      <c r="AZQ130" s="33"/>
      <c r="AZR130" s="33"/>
      <c r="AZS130" s="33"/>
      <c r="AZT130" s="33"/>
      <c r="AZU130" s="33"/>
      <c r="AZV130" s="33"/>
      <c r="AZW130" s="33"/>
      <c r="AZX130" s="33"/>
      <c r="AZY130" s="33"/>
      <c r="AZZ130" s="33"/>
      <c r="BAA130" s="33"/>
      <c r="BAB130" s="33"/>
      <c r="BAC130" s="33"/>
      <c r="BAD130" s="33"/>
      <c r="BAE130" s="33"/>
      <c r="BAF130" s="33"/>
      <c r="BAG130" s="33"/>
      <c r="BAH130" s="33"/>
      <c r="BAI130" s="33"/>
      <c r="BAJ130" s="33"/>
      <c r="BAK130" s="33"/>
      <c r="BAL130" s="33"/>
      <c r="BAM130" s="33"/>
      <c r="BAN130" s="33"/>
      <c r="BAO130" s="33"/>
      <c r="BAP130" s="33"/>
      <c r="BAQ130" s="33"/>
      <c r="BAR130" s="33"/>
      <c r="BAS130" s="33"/>
      <c r="BAT130" s="33"/>
      <c r="BAU130" s="33"/>
      <c r="BAV130" s="33"/>
      <c r="BAW130" s="33"/>
      <c r="BAX130" s="33"/>
      <c r="BAY130" s="33"/>
      <c r="BAZ130" s="33"/>
      <c r="BBA130" s="33"/>
      <c r="BBB130" s="33"/>
      <c r="BBC130" s="33"/>
      <c r="BBD130" s="33"/>
      <c r="BBE130" s="33"/>
      <c r="BBF130" s="33"/>
      <c r="BBG130" s="33"/>
      <c r="BBH130" s="33"/>
      <c r="BBI130" s="33"/>
      <c r="BBJ130" s="33"/>
      <c r="BBK130" s="33"/>
      <c r="BBL130" s="33"/>
      <c r="BBM130" s="33"/>
      <c r="BBN130" s="33"/>
      <c r="BBO130" s="33"/>
      <c r="BBP130" s="33"/>
      <c r="BBQ130" s="33"/>
      <c r="BBR130" s="33"/>
      <c r="BBS130" s="33"/>
      <c r="BBT130" s="33"/>
      <c r="BBU130" s="33"/>
      <c r="BBV130" s="33"/>
      <c r="BBW130" s="33"/>
      <c r="BBX130" s="33"/>
      <c r="BBY130" s="33"/>
      <c r="BBZ130" s="33"/>
      <c r="BCA130" s="33"/>
      <c r="BCB130" s="33"/>
      <c r="BCC130" s="33"/>
      <c r="BCD130" s="33"/>
      <c r="BCE130" s="33"/>
      <c r="BCF130" s="33"/>
      <c r="BCG130" s="33"/>
      <c r="BCH130" s="33"/>
      <c r="BCI130" s="33"/>
      <c r="BCJ130" s="33"/>
      <c r="BCK130" s="33"/>
      <c r="BCL130" s="33"/>
      <c r="BCM130" s="33"/>
      <c r="BCN130" s="33"/>
      <c r="BCO130" s="33"/>
      <c r="BCP130" s="33"/>
      <c r="BCQ130" s="33"/>
      <c r="BCR130" s="33"/>
      <c r="BCS130" s="33"/>
      <c r="BCT130" s="33"/>
      <c r="BCU130" s="33"/>
      <c r="BCV130" s="33"/>
      <c r="BCW130" s="33"/>
      <c r="BCX130" s="33"/>
      <c r="BCY130" s="33"/>
      <c r="BCZ130" s="33"/>
      <c r="BDA130" s="33"/>
      <c r="BDB130" s="33"/>
      <c r="BDC130" s="33"/>
      <c r="BDD130" s="33"/>
      <c r="BDE130" s="33"/>
      <c r="BDF130" s="33"/>
      <c r="BDG130" s="33"/>
      <c r="BDH130" s="33"/>
      <c r="BDI130" s="33"/>
      <c r="BDJ130" s="33"/>
      <c r="BDK130" s="33"/>
      <c r="BDL130" s="33"/>
      <c r="BDM130" s="33"/>
      <c r="BDN130" s="33"/>
      <c r="BDO130" s="33"/>
      <c r="BDP130" s="33"/>
      <c r="BDQ130" s="33"/>
      <c r="BDR130" s="33"/>
      <c r="BDS130" s="33"/>
      <c r="BDT130" s="33"/>
      <c r="BDU130" s="33"/>
      <c r="BDV130" s="33"/>
      <c r="BDW130" s="33"/>
      <c r="BDX130" s="33"/>
      <c r="BDY130" s="33"/>
      <c r="BDZ130" s="33"/>
      <c r="BEA130" s="33"/>
      <c r="BEB130" s="33"/>
      <c r="BEC130" s="33"/>
      <c r="BED130" s="33"/>
      <c r="BEE130" s="33"/>
      <c r="BEF130" s="33"/>
      <c r="BEG130" s="33"/>
      <c r="BEH130" s="33"/>
      <c r="BEI130" s="33"/>
      <c r="BEJ130" s="33"/>
      <c r="BEK130" s="33"/>
      <c r="BEL130" s="33"/>
      <c r="BEM130" s="33"/>
      <c r="BEN130" s="33"/>
      <c r="BEO130" s="33"/>
      <c r="BEP130" s="33"/>
      <c r="BEQ130" s="33"/>
      <c r="BER130" s="33"/>
      <c r="BES130" s="33"/>
      <c r="BET130" s="33"/>
      <c r="BEU130" s="33"/>
      <c r="BEV130" s="33"/>
      <c r="BEW130" s="33"/>
      <c r="BEX130" s="33"/>
      <c r="BEY130" s="33"/>
      <c r="BEZ130" s="33"/>
      <c r="BFA130" s="33"/>
      <c r="BFB130" s="33"/>
      <c r="BFC130" s="33"/>
      <c r="BFD130" s="33"/>
      <c r="BFE130" s="33"/>
      <c r="BFF130" s="33"/>
      <c r="BFG130" s="33"/>
      <c r="BFH130" s="33"/>
      <c r="BFI130" s="33"/>
      <c r="BFJ130" s="33"/>
      <c r="BFK130" s="33"/>
      <c r="BFL130" s="33"/>
      <c r="BFM130" s="33"/>
      <c r="BFN130" s="33"/>
      <c r="BFO130" s="33"/>
      <c r="BFP130" s="33"/>
      <c r="BFQ130" s="33"/>
      <c r="BFR130" s="33"/>
      <c r="BFS130" s="33"/>
      <c r="BFT130" s="33"/>
      <c r="BFU130" s="33"/>
      <c r="BFV130" s="33"/>
      <c r="BFW130" s="33"/>
      <c r="BFX130" s="33"/>
      <c r="BFY130" s="33"/>
      <c r="BFZ130" s="33"/>
      <c r="BGA130" s="33"/>
      <c r="BGB130" s="33"/>
      <c r="BGC130" s="33"/>
      <c r="BGD130" s="33"/>
      <c r="BGE130" s="33"/>
      <c r="BGF130" s="33"/>
      <c r="BGG130" s="33"/>
      <c r="BGH130" s="33"/>
      <c r="BGI130" s="33"/>
      <c r="BGJ130" s="33"/>
      <c r="BGK130" s="33"/>
      <c r="BGL130" s="33"/>
      <c r="BGM130" s="33"/>
      <c r="BGN130" s="33"/>
      <c r="BGO130" s="33"/>
      <c r="BGP130" s="33"/>
      <c r="BGQ130" s="33"/>
      <c r="BGR130" s="33"/>
      <c r="BGS130" s="33"/>
      <c r="BGT130" s="33"/>
      <c r="BGU130" s="33"/>
      <c r="BGV130" s="33"/>
      <c r="BGW130" s="33"/>
      <c r="BGX130" s="33"/>
      <c r="BGY130" s="33"/>
      <c r="BGZ130" s="33"/>
      <c r="BHA130" s="33"/>
      <c r="BHB130" s="33"/>
      <c r="BHC130" s="33"/>
      <c r="BHD130" s="33"/>
      <c r="BHE130" s="33"/>
      <c r="BHF130" s="33"/>
      <c r="BHG130" s="33"/>
      <c r="BHH130" s="33"/>
      <c r="BHI130" s="33"/>
      <c r="BHJ130" s="33"/>
      <c r="BHK130" s="33"/>
      <c r="BHL130" s="33"/>
      <c r="BHM130" s="33"/>
      <c r="BHN130" s="33"/>
      <c r="BHO130" s="33"/>
      <c r="BHP130" s="33"/>
      <c r="BHQ130" s="33"/>
      <c r="BHR130" s="33"/>
      <c r="BHS130" s="33"/>
      <c r="BHT130" s="33"/>
      <c r="BHU130" s="33"/>
      <c r="BHV130" s="33"/>
      <c r="BHW130" s="33"/>
      <c r="BHX130" s="33"/>
      <c r="BHY130" s="33"/>
      <c r="BHZ130" s="33"/>
      <c r="BIA130" s="33"/>
      <c r="BIB130" s="33"/>
      <c r="BIC130" s="33"/>
      <c r="BID130" s="33"/>
      <c r="BIE130" s="33"/>
      <c r="BIF130" s="33"/>
      <c r="BIG130" s="33"/>
      <c r="BIH130" s="33"/>
      <c r="BII130" s="33"/>
      <c r="BIJ130" s="33"/>
      <c r="BIK130" s="33"/>
      <c r="BIL130" s="33"/>
      <c r="BIM130" s="33"/>
      <c r="BIN130" s="33"/>
      <c r="BIO130" s="33"/>
      <c r="BIP130" s="33"/>
      <c r="BIQ130" s="33"/>
      <c r="BIR130" s="33"/>
      <c r="BIS130" s="33"/>
      <c r="BIT130" s="33"/>
      <c r="BIU130" s="33"/>
      <c r="BIV130" s="33"/>
      <c r="BIW130" s="33"/>
      <c r="BIX130" s="33"/>
      <c r="BIY130" s="33"/>
      <c r="BIZ130" s="33"/>
      <c r="BJA130" s="33"/>
      <c r="BJB130" s="33"/>
      <c r="BJC130" s="33"/>
      <c r="BJD130" s="33"/>
      <c r="BJE130" s="33"/>
      <c r="BJF130" s="33"/>
      <c r="BJG130" s="33"/>
      <c r="BJH130" s="33"/>
      <c r="BJI130" s="33"/>
      <c r="BJJ130" s="33"/>
      <c r="BJK130" s="33"/>
      <c r="BJL130" s="33"/>
      <c r="BJM130" s="33"/>
      <c r="BJN130" s="33"/>
      <c r="BJO130" s="33"/>
      <c r="BJP130" s="33"/>
      <c r="BJQ130" s="33"/>
      <c r="BJR130" s="33"/>
      <c r="BJS130" s="33"/>
      <c r="BJT130" s="33"/>
      <c r="BJU130" s="33"/>
      <c r="BJV130" s="33"/>
      <c r="BJW130" s="33"/>
      <c r="BJX130" s="33"/>
      <c r="BJY130" s="33"/>
      <c r="BJZ130" s="33"/>
      <c r="BKA130" s="33"/>
      <c r="BKB130" s="33"/>
      <c r="BKC130" s="33"/>
      <c r="BKD130" s="33"/>
      <c r="BKE130" s="33"/>
      <c r="BKF130" s="33"/>
      <c r="BKG130" s="33"/>
      <c r="BKH130" s="33"/>
      <c r="BKI130" s="33"/>
      <c r="BKJ130" s="33"/>
      <c r="BKK130" s="33"/>
      <c r="BKL130" s="33"/>
      <c r="BKM130" s="33"/>
      <c r="BKN130" s="33"/>
      <c r="BKO130" s="33"/>
      <c r="BKP130" s="33"/>
      <c r="BKQ130" s="33"/>
      <c r="BKR130" s="33"/>
      <c r="BKS130" s="33"/>
      <c r="BKT130" s="33"/>
      <c r="BKU130" s="33"/>
      <c r="BKV130" s="33"/>
      <c r="BKW130" s="33"/>
      <c r="BKX130" s="33"/>
      <c r="BKY130" s="33"/>
      <c r="BKZ130" s="33"/>
      <c r="BLA130" s="33"/>
      <c r="BLB130" s="33"/>
      <c r="BLC130" s="33"/>
      <c r="BLD130" s="33"/>
      <c r="BLE130" s="33"/>
      <c r="BLF130" s="33"/>
      <c r="BLG130" s="33"/>
      <c r="BLH130" s="33"/>
      <c r="BLI130" s="33"/>
      <c r="BLJ130" s="33"/>
      <c r="BLK130" s="33"/>
      <c r="BLL130" s="33"/>
      <c r="BLM130" s="33"/>
      <c r="BLN130" s="33"/>
      <c r="BLO130" s="33"/>
      <c r="BLP130" s="33"/>
      <c r="BLQ130" s="33"/>
      <c r="BLR130" s="33"/>
      <c r="BLS130" s="33"/>
      <c r="BLT130" s="33"/>
      <c r="BLU130" s="33"/>
      <c r="BLV130" s="33"/>
      <c r="BLW130" s="33"/>
      <c r="BLX130" s="33"/>
      <c r="BLY130" s="33"/>
      <c r="BLZ130" s="33"/>
      <c r="BMA130" s="33"/>
      <c r="BMB130" s="33"/>
      <c r="BMC130" s="33"/>
      <c r="BMD130" s="33"/>
      <c r="BME130" s="33"/>
      <c r="BMF130" s="33"/>
      <c r="BMG130" s="33"/>
      <c r="BMH130" s="33"/>
      <c r="BMI130" s="33"/>
      <c r="BMJ130" s="33"/>
      <c r="BMK130" s="33"/>
      <c r="BML130" s="33"/>
      <c r="BMM130" s="33"/>
      <c r="BMN130" s="33"/>
      <c r="BMO130" s="33"/>
      <c r="BMP130" s="33"/>
      <c r="BMQ130" s="33"/>
      <c r="BMR130" s="33"/>
      <c r="BMS130" s="33"/>
      <c r="BMT130" s="33"/>
      <c r="BMU130" s="33"/>
      <c r="BMV130" s="33"/>
      <c r="BMW130" s="33"/>
      <c r="BMX130" s="33"/>
      <c r="BMY130" s="33"/>
      <c r="BMZ130" s="33"/>
      <c r="BNA130" s="33"/>
      <c r="BNB130" s="33"/>
      <c r="BNC130" s="33"/>
      <c r="BND130" s="33"/>
      <c r="BNE130" s="33"/>
      <c r="BNF130" s="33"/>
      <c r="BNG130" s="33"/>
      <c r="BNH130" s="33"/>
      <c r="BNI130" s="33"/>
      <c r="BNJ130" s="33"/>
      <c r="BNK130" s="33"/>
      <c r="BNL130" s="33"/>
      <c r="BNM130" s="33"/>
      <c r="BNN130" s="33"/>
      <c r="BNO130" s="33"/>
      <c r="BNP130" s="33"/>
      <c r="BNQ130" s="33"/>
      <c r="BNR130" s="33"/>
      <c r="BNS130" s="33"/>
      <c r="BNT130" s="33"/>
      <c r="BNU130" s="33"/>
      <c r="BNV130" s="33"/>
      <c r="BNW130" s="33"/>
      <c r="BNX130" s="33"/>
      <c r="BNY130" s="33"/>
      <c r="BNZ130" s="33"/>
      <c r="BOA130" s="33"/>
      <c r="BOB130" s="33"/>
      <c r="BOC130" s="33"/>
      <c r="BOD130" s="33"/>
      <c r="BOE130" s="33"/>
      <c r="BOF130" s="33"/>
      <c r="BOG130" s="33"/>
      <c r="BOH130" s="33"/>
      <c r="BOI130" s="33"/>
      <c r="BOJ130" s="33"/>
      <c r="BOK130" s="33"/>
      <c r="BOL130" s="33"/>
      <c r="BOM130" s="33"/>
      <c r="BON130" s="33"/>
      <c r="BOO130" s="33"/>
      <c r="BOP130" s="33"/>
      <c r="BOQ130" s="33"/>
      <c r="BOR130" s="33"/>
      <c r="BOS130" s="33"/>
      <c r="BOT130" s="33"/>
      <c r="BOU130" s="33"/>
      <c r="BOV130" s="33"/>
      <c r="BOW130" s="33"/>
      <c r="BOX130" s="33"/>
      <c r="BOY130" s="33"/>
      <c r="BOZ130" s="33"/>
      <c r="BPA130" s="33"/>
      <c r="BPB130" s="33"/>
      <c r="BPC130" s="33"/>
      <c r="BPD130" s="33"/>
      <c r="BPE130" s="33"/>
      <c r="BPF130" s="33"/>
      <c r="BPG130" s="33"/>
      <c r="BPH130" s="33"/>
      <c r="BPI130" s="33"/>
      <c r="BPJ130" s="33"/>
      <c r="BPK130" s="33"/>
      <c r="BPL130" s="33"/>
      <c r="BPM130" s="33"/>
      <c r="BPN130" s="33"/>
      <c r="BPO130" s="33"/>
      <c r="BPP130" s="33"/>
      <c r="BPQ130" s="33"/>
      <c r="BPR130" s="33"/>
      <c r="BPS130" s="33"/>
      <c r="BPT130" s="33"/>
      <c r="BPU130" s="33"/>
      <c r="BPV130" s="33"/>
      <c r="BPW130" s="33"/>
      <c r="BPX130" s="33"/>
      <c r="BPY130" s="33"/>
      <c r="BPZ130" s="33"/>
      <c r="BQA130" s="33"/>
      <c r="BQB130" s="33"/>
      <c r="BQC130" s="33"/>
      <c r="BQD130" s="33"/>
      <c r="BQE130" s="33"/>
      <c r="BQF130" s="33"/>
      <c r="BQG130" s="33"/>
      <c r="BQH130" s="33"/>
      <c r="BQI130" s="33"/>
      <c r="BQJ130" s="33"/>
      <c r="BQK130" s="33"/>
      <c r="BQL130" s="33"/>
      <c r="BQM130" s="33"/>
      <c r="BQN130" s="33"/>
      <c r="BQO130" s="33"/>
      <c r="BQP130" s="33"/>
      <c r="BQQ130" s="33"/>
      <c r="BQR130" s="33"/>
      <c r="BQS130" s="33"/>
      <c r="BQT130" s="33"/>
      <c r="BQU130" s="33"/>
      <c r="BQV130" s="33"/>
      <c r="BQW130" s="33"/>
      <c r="BQX130" s="33"/>
      <c r="BQY130" s="33"/>
      <c r="BQZ130" s="33"/>
      <c r="BRA130" s="33"/>
      <c r="BRB130" s="33"/>
      <c r="BRC130" s="33"/>
      <c r="BRD130" s="33"/>
      <c r="BRE130" s="33"/>
      <c r="BRF130" s="33"/>
      <c r="BRG130" s="33"/>
      <c r="BRH130" s="33"/>
      <c r="BRI130" s="33"/>
      <c r="BRJ130" s="33"/>
      <c r="BRK130" s="33"/>
      <c r="BRL130" s="33"/>
      <c r="BRM130" s="33"/>
      <c r="BRN130" s="33"/>
      <c r="BRO130" s="33"/>
      <c r="BRP130" s="33"/>
      <c r="BRQ130" s="33"/>
      <c r="BRR130" s="33"/>
      <c r="BRS130" s="33"/>
      <c r="BRT130" s="33"/>
      <c r="BRU130" s="33"/>
      <c r="BRV130" s="33"/>
      <c r="BRW130" s="33"/>
      <c r="BRX130" s="33"/>
      <c r="BRY130" s="33"/>
      <c r="BRZ130" s="33"/>
      <c r="BSA130" s="33"/>
      <c r="BSB130" s="33"/>
      <c r="BSC130" s="33"/>
      <c r="BSD130" s="33"/>
      <c r="BSE130" s="33"/>
      <c r="BSF130" s="33"/>
      <c r="BSG130" s="33"/>
      <c r="BSH130" s="33"/>
      <c r="BSI130" s="33"/>
      <c r="BSJ130" s="33"/>
      <c r="BSK130" s="33"/>
      <c r="BSL130" s="33"/>
      <c r="BSM130" s="33"/>
      <c r="BSN130" s="33"/>
      <c r="BSO130" s="33"/>
      <c r="BSP130" s="33"/>
      <c r="BSQ130" s="33"/>
      <c r="BSR130" s="33"/>
      <c r="BSS130" s="33"/>
      <c r="BST130" s="33"/>
      <c r="BSU130" s="33"/>
      <c r="BSV130" s="33"/>
      <c r="BSW130" s="33"/>
      <c r="BSX130" s="33"/>
      <c r="BSY130" s="33"/>
      <c r="BSZ130" s="33"/>
      <c r="BTA130" s="33"/>
      <c r="BTB130" s="33"/>
      <c r="BTC130" s="33"/>
      <c r="BTD130" s="33"/>
      <c r="BTE130" s="33"/>
      <c r="BTF130" s="33"/>
      <c r="BTG130" s="33"/>
      <c r="BTH130" s="33"/>
      <c r="BTI130" s="33"/>
      <c r="BTJ130" s="33"/>
      <c r="BTK130" s="33"/>
      <c r="BTL130" s="33"/>
      <c r="BTM130" s="33"/>
      <c r="BTN130" s="33"/>
      <c r="BTO130" s="33"/>
      <c r="BTP130" s="33"/>
      <c r="BTQ130" s="33"/>
      <c r="BTR130" s="33"/>
      <c r="BTS130" s="33"/>
      <c r="BTT130" s="33"/>
      <c r="BTU130" s="33"/>
      <c r="BTV130" s="33"/>
      <c r="BTW130" s="33"/>
      <c r="BTX130" s="33"/>
      <c r="BTY130" s="33"/>
      <c r="BTZ130" s="33"/>
      <c r="BUA130" s="33"/>
      <c r="BUB130" s="33"/>
      <c r="BUC130" s="33"/>
      <c r="BUD130" s="33"/>
      <c r="BUE130" s="33"/>
      <c r="BUF130" s="33"/>
      <c r="BUG130" s="33"/>
      <c r="BUH130" s="33"/>
      <c r="BUI130" s="33"/>
      <c r="BUJ130" s="33"/>
      <c r="BUK130" s="33"/>
      <c r="BUL130" s="33"/>
      <c r="BUM130" s="33"/>
      <c r="BUN130" s="33"/>
      <c r="BUO130" s="33"/>
      <c r="BUP130" s="33"/>
      <c r="BUQ130" s="33"/>
      <c r="BUR130" s="33"/>
      <c r="BUS130" s="33"/>
      <c r="BUT130" s="33"/>
      <c r="BUU130" s="33"/>
      <c r="BUV130" s="33"/>
      <c r="BUW130" s="33"/>
      <c r="BUX130" s="33"/>
      <c r="BUY130" s="33"/>
      <c r="BUZ130" s="33"/>
      <c r="BVA130" s="33"/>
      <c r="BVB130" s="33"/>
      <c r="BVC130" s="33"/>
      <c r="BVD130" s="33"/>
      <c r="BVE130" s="33"/>
      <c r="BVF130" s="33"/>
      <c r="BVG130" s="33"/>
      <c r="BVH130" s="33"/>
      <c r="BVI130" s="33"/>
      <c r="BVJ130" s="33"/>
      <c r="BVK130" s="33"/>
      <c r="BVL130" s="33"/>
      <c r="BVM130" s="33"/>
      <c r="BVN130" s="33"/>
      <c r="BVO130" s="33"/>
      <c r="BVP130" s="33"/>
      <c r="BVQ130" s="33"/>
      <c r="BVR130" s="33"/>
      <c r="BVS130" s="33"/>
      <c r="BVT130" s="33"/>
      <c r="BVU130" s="33"/>
      <c r="BVV130" s="33"/>
      <c r="BVW130" s="33"/>
      <c r="BVX130" s="33"/>
      <c r="BVY130" s="33"/>
      <c r="BVZ130" s="33"/>
      <c r="BWA130" s="33"/>
      <c r="BWB130" s="33"/>
      <c r="BWC130" s="33"/>
      <c r="BWD130" s="33"/>
      <c r="BWE130" s="33"/>
      <c r="BWF130" s="33"/>
      <c r="BWG130" s="33"/>
      <c r="BWH130" s="33"/>
      <c r="BWI130" s="33"/>
      <c r="BWJ130" s="33"/>
      <c r="BWK130" s="33"/>
      <c r="BWL130" s="33"/>
      <c r="BWM130" s="33"/>
      <c r="BWN130" s="33"/>
      <c r="BWO130" s="33"/>
      <c r="BWP130" s="33"/>
      <c r="BWQ130" s="33"/>
      <c r="BWR130" s="33"/>
      <c r="BWS130" s="33"/>
      <c r="BWT130" s="33"/>
      <c r="BWU130" s="33"/>
      <c r="BWV130" s="33"/>
      <c r="BWW130" s="33"/>
      <c r="BWX130" s="33"/>
      <c r="BWY130" s="33"/>
      <c r="BWZ130" s="33"/>
      <c r="BXA130" s="33"/>
      <c r="BXB130" s="33"/>
      <c r="BXC130" s="33"/>
      <c r="BXD130" s="33"/>
      <c r="BXE130" s="33"/>
      <c r="BXF130" s="33"/>
      <c r="BXG130" s="33"/>
      <c r="BXH130" s="33"/>
      <c r="BXI130" s="33"/>
      <c r="BXJ130" s="33"/>
      <c r="BXK130" s="33"/>
      <c r="BXL130" s="33"/>
      <c r="BXM130" s="33"/>
      <c r="BXN130" s="33"/>
      <c r="BXO130" s="33"/>
      <c r="BXP130" s="33"/>
      <c r="BXQ130" s="33"/>
      <c r="BXR130" s="33"/>
      <c r="BXS130" s="33"/>
      <c r="BXT130" s="33"/>
      <c r="BXU130" s="33"/>
      <c r="BXV130" s="33"/>
      <c r="BXW130" s="33"/>
      <c r="BXX130" s="33"/>
      <c r="BXY130" s="33"/>
      <c r="BXZ130" s="33"/>
      <c r="BYA130" s="33"/>
      <c r="BYB130" s="33"/>
      <c r="BYC130" s="33"/>
      <c r="BYD130" s="33"/>
      <c r="BYE130" s="33"/>
      <c r="BYF130" s="33"/>
      <c r="BYG130" s="33"/>
      <c r="BYH130" s="33"/>
      <c r="BYI130" s="33"/>
      <c r="BYJ130" s="33"/>
      <c r="BYK130" s="33"/>
      <c r="BYL130" s="33"/>
      <c r="BYM130" s="33"/>
      <c r="BYN130" s="33"/>
      <c r="BYO130" s="33"/>
      <c r="BYP130" s="33"/>
      <c r="BYQ130" s="33"/>
      <c r="BYR130" s="33"/>
      <c r="BYS130" s="33"/>
      <c r="BYT130" s="33"/>
      <c r="BYU130" s="33"/>
      <c r="BYV130" s="33"/>
      <c r="BYW130" s="33"/>
      <c r="BYX130" s="33"/>
      <c r="BYY130" s="33"/>
      <c r="BYZ130" s="33"/>
      <c r="BZA130" s="33"/>
      <c r="BZB130" s="33"/>
      <c r="BZC130" s="33"/>
      <c r="BZD130" s="33"/>
      <c r="BZE130" s="33"/>
      <c r="BZF130" s="33"/>
      <c r="BZG130" s="33"/>
      <c r="BZH130" s="33"/>
      <c r="BZI130" s="33"/>
      <c r="BZJ130" s="33"/>
      <c r="BZK130" s="33"/>
      <c r="BZL130" s="33"/>
      <c r="BZM130" s="33"/>
      <c r="BZN130" s="33"/>
      <c r="BZO130" s="33"/>
      <c r="BZP130" s="33"/>
      <c r="BZQ130" s="33"/>
      <c r="BZR130" s="33"/>
      <c r="BZS130" s="33"/>
      <c r="BZT130" s="33"/>
      <c r="BZU130" s="33"/>
      <c r="BZV130" s="33"/>
      <c r="BZW130" s="33"/>
      <c r="BZX130" s="33"/>
      <c r="BZY130" s="33"/>
      <c r="BZZ130" s="33"/>
      <c r="CAA130" s="33"/>
      <c r="CAB130" s="33"/>
      <c r="CAC130" s="33"/>
      <c r="CAD130" s="33"/>
      <c r="CAE130" s="33"/>
      <c r="CAF130" s="33"/>
      <c r="CAG130" s="33"/>
      <c r="CAH130" s="33"/>
      <c r="CAI130" s="33"/>
      <c r="CAJ130" s="33"/>
      <c r="CAK130" s="33"/>
      <c r="CAL130" s="33"/>
      <c r="CAM130" s="33"/>
      <c r="CAN130" s="33"/>
      <c r="CAO130" s="33"/>
      <c r="CAP130" s="33"/>
      <c r="CAQ130" s="33"/>
      <c r="CAR130" s="33"/>
      <c r="CAS130" s="33"/>
      <c r="CAT130" s="33"/>
      <c r="CAU130" s="33"/>
      <c r="CAV130" s="33"/>
      <c r="CAW130" s="33"/>
      <c r="CAX130" s="33"/>
      <c r="CAY130" s="33"/>
      <c r="CAZ130" s="33"/>
      <c r="CBA130" s="33"/>
      <c r="CBB130" s="33"/>
      <c r="CBC130" s="33"/>
      <c r="CBD130" s="33"/>
      <c r="CBE130" s="33"/>
      <c r="CBF130" s="33"/>
      <c r="CBG130" s="33"/>
      <c r="CBH130" s="33"/>
      <c r="CBI130" s="33"/>
      <c r="CBJ130" s="33"/>
      <c r="CBK130" s="33"/>
      <c r="CBL130" s="33"/>
      <c r="CBM130" s="33"/>
      <c r="CBN130" s="33"/>
      <c r="CBO130" s="33"/>
      <c r="CBP130" s="33"/>
      <c r="CBQ130" s="33"/>
      <c r="CBR130" s="33"/>
      <c r="CBS130" s="33"/>
      <c r="CBT130" s="33"/>
      <c r="CBU130" s="33"/>
      <c r="CBV130" s="33"/>
      <c r="CBW130" s="33"/>
      <c r="CBX130" s="33"/>
      <c r="CBY130" s="33"/>
      <c r="CBZ130" s="33"/>
      <c r="CCA130" s="33"/>
      <c r="CCB130" s="33"/>
      <c r="CCC130" s="33"/>
      <c r="CCD130" s="33"/>
      <c r="CCE130" s="33"/>
      <c r="CCF130" s="33"/>
      <c r="CCG130" s="33"/>
      <c r="CCH130" s="33"/>
      <c r="CCI130" s="33"/>
      <c r="CCJ130" s="33"/>
      <c r="CCK130" s="33"/>
      <c r="CCL130" s="33"/>
      <c r="CCM130" s="33"/>
      <c r="CCN130" s="33"/>
      <c r="CCO130" s="33"/>
      <c r="CCP130" s="33"/>
      <c r="CCQ130" s="33"/>
      <c r="CCR130" s="33"/>
      <c r="CCS130" s="33"/>
      <c r="CCT130" s="33"/>
      <c r="CCU130" s="33"/>
      <c r="CCV130" s="33"/>
      <c r="CCW130" s="33"/>
      <c r="CCX130" s="33"/>
      <c r="CCY130" s="33"/>
      <c r="CCZ130" s="33"/>
      <c r="CDA130" s="33"/>
      <c r="CDB130" s="33"/>
      <c r="CDC130" s="33"/>
      <c r="CDD130" s="33"/>
      <c r="CDE130" s="33"/>
      <c r="CDF130" s="33"/>
      <c r="CDG130" s="33"/>
      <c r="CDH130" s="33"/>
      <c r="CDI130" s="33"/>
      <c r="CDJ130" s="33"/>
      <c r="CDK130" s="33"/>
      <c r="CDL130" s="33"/>
      <c r="CDM130" s="33"/>
      <c r="CDN130" s="33"/>
      <c r="CDO130" s="33"/>
      <c r="CDP130" s="33"/>
      <c r="CDQ130" s="33"/>
      <c r="CDR130" s="33"/>
      <c r="CDS130" s="33"/>
      <c r="CDT130" s="33"/>
      <c r="CDU130" s="33"/>
      <c r="CDV130" s="33"/>
      <c r="CDW130" s="33"/>
      <c r="CDX130" s="33"/>
      <c r="CDY130" s="33"/>
      <c r="CDZ130" s="33"/>
      <c r="CEA130" s="33"/>
      <c r="CEB130" s="33"/>
      <c r="CEC130" s="33"/>
      <c r="CED130" s="33"/>
      <c r="CEE130" s="33"/>
      <c r="CEF130" s="33"/>
      <c r="CEG130" s="33"/>
      <c r="CEH130" s="33"/>
      <c r="CEI130" s="33"/>
      <c r="CEJ130" s="33"/>
      <c r="CEK130" s="33"/>
      <c r="CEL130" s="33"/>
      <c r="CEM130" s="33"/>
      <c r="CEN130" s="33"/>
      <c r="CEO130" s="33"/>
      <c r="CEP130" s="33"/>
      <c r="CEQ130" s="33"/>
      <c r="CER130" s="33"/>
      <c r="CES130" s="33"/>
      <c r="CET130" s="33"/>
      <c r="CEU130" s="33"/>
      <c r="CEV130" s="33"/>
      <c r="CEW130" s="33"/>
      <c r="CEX130" s="33"/>
      <c r="CEY130" s="33"/>
      <c r="CEZ130" s="33"/>
      <c r="CFA130" s="33"/>
      <c r="CFB130" s="33"/>
      <c r="CFC130" s="33"/>
      <c r="CFD130" s="33"/>
      <c r="CFE130" s="33"/>
      <c r="CFF130" s="33"/>
      <c r="CFG130" s="33"/>
      <c r="CFH130" s="33"/>
      <c r="CFI130" s="33"/>
      <c r="CFJ130" s="33"/>
      <c r="CFK130" s="33"/>
      <c r="CFL130" s="33"/>
      <c r="CFM130" s="33"/>
      <c r="CFN130" s="33"/>
      <c r="CFO130" s="33"/>
      <c r="CFP130" s="33"/>
      <c r="CFQ130" s="33"/>
      <c r="CFR130" s="33"/>
      <c r="CFS130" s="33"/>
      <c r="CFT130" s="33"/>
      <c r="CFU130" s="33"/>
      <c r="CFV130" s="33"/>
      <c r="CFW130" s="33"/>
      <c r="CFX130" s="33"/>
      <c r="CFY130" s="33"/>
      <c r="CFZ130" s="33"/>
      <c r="CGA130" s="33"/>
      <c r="CGB130" s="33"/>
      <c r="CGC130" s="33"/>
      <c r="CGD130" s="33"/>
      <c r="CGE130" s="33"/>
      <c r="CGF130" s="33"/>
      <c r="CGG130" s="33"/>
      <c r="CGH130" s="33"/>
      <c r="CGI130" s="33"/>
      <c r="CGJ130" s="33"/>
      <c r="CGK130" s="33"/>
      <c r="CGL130" s="33"/>
      <c r="CGM130" s="33"/>
      <c r="CGN130" s="33"/>
      <c r="CGO130" s="33"/>
      <c r="CGP130" s="33"/>
      <c r="CGQ130" s="33"/>
      <c r="CGR130" s="33"/>
      <c r="CGS130" s="33"/>
      <c r="CGT130" s="33"/>
      <c r="CGU130" s="33"/>
      <c r="CGV130" s="33"/>
      <c r="CGW130" s="33"/>
      <c r="CGX130" s="33"/>
      <c r="CGY130" s="33"/>
      <c r="CGZ130" s="33"/>
      <c r="CHA130" s="33"/>
      <c r="CHB130" s="33"/>
      <c r="CHC130" s="33"/>
      <c r="CHD130" s="33"/>
      <c r="CHE130" s="33"/>
      <c r="CHF130" s="33"/>
      <c r="CHG130" s="33"/>
      <c r="CHH130" s="33"/>
      <c r="CHI130" s="33"/>
      <c r="CHJ130" s="33"/>
      <c r="CHK130" s="33"/>
      <c r="CHL130" s="33"/>
      <c r="CHM130" s="33"/>
      <c r="CHN130" s="33"/>
      <c r="CHO130" s="33"/>
      <c r="CHP130" s="33"/>
      <c r="CHQ130" s="33"/>
      <c r="CHR130" s="33"/>
      <c r="CHS130" s="33"/>
      <c r="CHT130" s="33"/>
      <c r="CHU130" s="33"/>
      <c r="CHV130" s="33"/>
      <c r="CHW130" s="33"/>
      <c r="CHX130" s="33"/>
      <c r="CHY130" s="33"/>
      <c r="CHZ130" s="33"/>
      <c r="CIA130" s="33"/>
      <c r="CIB130" s="33"/>
      <c r="CIC130" s="33"/>
      <c r="CID130" s="33"/>
      <c r="CIE130" s="33"/>
      <c r="CIF130" s="33"/>
      <c r="CIG130" s="33"/>
      <c r="CIH130" s="33"/>
      <c r="CII130" s="33"/>
      <c r="CIJ130" s="33"/>
      <c r="CIK130" s="33"/>
      <c r="CIL130" s="33"/>
      <c r="CIM130" s="33"/>
      <c r="CIN130" s="33"/>
      <c r="CIO130" s="33"/>
      <c r="CIP130" s="33"/>
      <c r="CIQ130" s="33"/>
      <c r="CIR130" s="33"/>
      <c r="CIS130" s="33"/>
      <c r="CIT130" s="33"/>
      <c r="CIU130" s="33"/>
      <c r="CIV130" s="33"/>
      <c r="CIW130" s="33"/>
      <c r="CIX130" s="33"/>
      <c r="CIY130" s="33"/>
      <c r="CIZ130" s="33"/>
      <c r="CJA130" s="33"/>
      <c r="CJB130" s="33"/>
      <c r="CJC130" s="33"/>
      <c r="CJD130" s="33"/>
      <c r="CJE130" s="33"/>
      <c r="CJF130" s="33"/>
      <c r="CJG130" s="33"/>
      <c r="CJH130" s="33"/>
      <c r="CJI130" s="33"/>
      <c r="CJJ130" s="33"/>
      <c r="CJK130" s="33"/>
      <c r="CJL130" s="33"/>
      <c r="CJM130" s="33"/>
      <c r="CJN130" s="33"/>
      <c r="CJO130" s="33"/>
      <c r="CJP130" s="33"/>
      <c r="CJQ130" s="33"/>
      <c r="CJR130" s="33"/>
      <c r="CJS130" s="33"/>
      <c r="CJT130" s="33"/>
      <c r="CJU130" s="33"/>
      <c r="CJV130" s="33"/>
      <c r="CJW130" s="33"/>
      <c r="CJX130" s="33"/>
      <c r="CJY130" s="33"/>
      <c r="CJZ130" s="33"/>
      <c r="CKA130" s="33"/>
      <c r="CKB130" s="33"/>
      <c r="CKC130" s="33"/>
      <c r="CKD130" s="33"/>
      <c r="CKE130" s="33"/>
      <c r="CKF130" s="33"/>
      <c r="CKG130" s="33"/>
      <c r="CKH130" s="33"/>
      <c r="CKI130" s="33"/>
      <c r="CKJ130" s="33"/>
      <c r="CKK130" s="33"/>
      <c r="CKL130" s="33"/>
      <c r="CKM130" s="33"/>
      <c r="CKN130" s="33"/>
      <c r="CKO130" s="33"/>
      <c r="CKP130" s="33"/>
      <c r="CKQ130" s="33"/>
      <c r="CKR130" s="33"/>
      <c r="CKS130" s="33"/>
      <c r="CKT130" s="33"/>
      <c r="CKU130" s="33"/>
      <c r="CKV130" s="33"/>
      <c r="CKW130" s="33"/>
      <c r="CKX130" s="33"/>
      <c r="CKY130" s="33"/>
      <c r="CKZ130" s="33"/>
      <c r="CLA130" s="33"/>
      <c r="CLB130" s="33"/>
      <c r="CLC130" s="33"/>
      <c r="CLD130" s="33"/>
      <c r="CLE130" s="33"/>
      <c r="CLF130" s="33"/>
      <c r="CLG130" s="33"/>
      <c r="CLH130" s="33"/>
      <c r="CLI130" s="33"/>
      <c r="CLJ130" s="33"/>
      <c r="CLK130" s="33"/>
      <c r="CLL130" s="33"/>
      <c r="CLM130" s="33"/>
      <c r="CLN130" s="33"/>
      <c r="CLO130" s="33"/>
      <c r="CLP130" s="33"/>
      <c r="CLQ130" s="33"/>
      <c r="CLR130" s="33"/>
      <c r="CLS130" s="33"/>
      <c r="CLT130" s="33"/>
      <c r="CLU130" s="33"/>
      <c r="CLV130" s="33"/>
      <c r="CLW130" s="33"/>
      <c r="CLX130" s="33"/>
      <c r="CLY130" s="33"/>
      <c r="CLZ130" s="33"/>
      <c r="CMA130" s="33"/>
      <c r="CMB130" s="33"/>
      <c r="CMC130" s="33"/>
      <c r="CMD130" s="33"/>
      <c r="CME130" s="33"/>
      <c r="CMF130" s="33"/>
      <c r="CMG130" s="33"/>
      <c r="CMH130" s="33"/>
      <c r="CMI130" s="33"/>
      <c r="CMJ130" s="33"/>
      <c r="CMK130" s="33"/>
      <c r="CML130" s="33"/>
      <c r="CMM130" s="33"/>
      <c r="CMN130" s="33"/>
      <c r="CMO130" s="33"/>
      <c r="CMP130" s="33"/>
      <c r="CMQ130" s="33"/>
      <c r="CMR130" s="33"/>
      <c r="CMS130" s="33"/>
      <c r="CMT130" s="33"/>
      <c r="CMU130" s="33"/>
      <c r="CMV130" s="33"/>
      <c r="CMW130" s="33"/>
      <c r="CMX130" s="33"/>
      <c r="CMY130" s="33"/>
      <c r="CMZ130" s="33"/>
      <c r="CNA130" s="33"/>
      <c r="CNB130" s="33"/>
      <c r="CNC130" s="33"/>
      <c r="CND130" s="33"/>
      <c r="CNE130" s="33"/>
      <c r="CNF130" s="33"/>
      <c r="CNG130" s="33"/>
      <c r="CNH130" s="33"/>
      <c r="CNI130" s="33"/>
      <c r="CNJ130" s="33"/>
      <c r="CNK130" s="33"/>
      <c r="CNL130" s="33"/>
      <c r="CNM130" s="33"/>
      <c r="CNN130" s="33"/>
      <c r="CNO130" s="33"/>
      <c r="CNP130" s="33"/>
      <c r="CNQ130" s="33"/>
      <c r="CNR130" s="33"/>
      <c r="CNS130" s="33"/>
      <c r="CNT130" s="33"/>
      <c r="CNU130" s="33"/>
      <c r="CNV130" s="33"/>
      <c r="CNW130" s="33"/>
      <c r="CNX130" s="33"/>
      <c r="CNY130" s="33"/>
      <c r="CNZ130" s="33"/>
      <c r="COA130" s="33"/>
      <c r="COB130" s="33"/>
      <c r="COC130" s="33"/>
      <c r="COD130" s="33"/>
      <c r="COE130" s="33"/>
      <c r="COF130" s="33"/>
      <c r="COG130" s="33"/>
      <c r="COH130" s="33"/>
      <c r="COI130" s="33"/>
      <c r="COJ130" s="33"/>
      <c r="COK130" s="33"/>
      <c r="COL130" s="33"/>
      <c r="COM130" s="33"/>
      <c r="CON130" s="33"/>
      <c r="COO130" s="33"/>
      <c r="COP130" s="33"/>
      <c r="COQ130" s="33"/>
      <c r="COR130" s="33"/>
      <c r="COS130" s="33"/>
      <c r="COT130" s="33"/>
      <c r="COU130" s="33"/>
      <c r="COV130" s="33"/>
      <c r="COW130" s="33"/>
      <c r="COX130" s="33"/>
      <c r="COY130" s="33"/>
      <c r="COZ130" s="33"/>
      <c r="CPA130" s="33"/>
      <c r="CPB130" s="33"/>
      <c r="CPC130" s="33"/>
      <c r="CPD130" s="33"/>
      <c r="CPE130" s="33"/>
      <c r="CPF130" s="33"/>
      <c r="CPG130" s="33"/>
      <c r="CPH130" s="33"/>
      <c r="CPI130" s="33"/>
      <c r="CPJ130" s="33"/>
      <c r="CPK130" s="33"/>
      <c r="CPL130" s="33"/>
      <c r="CPM130" s="33"/>
      <c r="CPN130" s="33"/>
      <c r="CPO130" s="33"/>
      <c r="CPP130" s="33"/>
      <c r="CPQ130" s="33"/>
      <c r="CPR130" s="33"/>
      <c r="CPS130" s="33"/>
      <c r="CPT130" s="33"/>
      <c r="CPU130" s="33"/>
      <c r="CPV130" s="33"/>
      <c r="CPW130" s="33"/>
      <c r="CPX130" s="33"/>
      <c r="CPY130" s="33"/>
      <c r="CPZ130" s="33"/>
      <c r="CQA130" s="33"/>
      <c r="CQB130" s="33"/>
      <c r="CQC130" s="33"/>
      <c r="CQD130" s="33"/>
      <c r="CQE130" s="33"/>
      <c r="CQF130" s="33"/>
      <c r="CQG130" s="33"/>
      <c r="CQH130" s="33"/>
      <c r="CQI130" s="33"/>
      <c r="CQJ130" s="33"/>
      <c r="CQK130" s="33"/>
      <c r="CQL130" s="33"/>
      <c r="CQM130" s="33"/>
      <c r="CQN130" s="33"/>
      <c r="CQO130" s="33"/>
      <c r="CQP130" s="33"/>
      <c r="CQQ130" s="33"/>
      <c r="CQR130" s="33"/>
      <c r="CQS130" s="33"/>
      <c r="CQT130" s="33"/>
      <c r="CQU130" s="33"/>
      <c r="CQV130" s="33"/>
      <c r="CQW130" s="33"/>
      <c r="CQX130" s="33"/>
      <c r="CQY130" s="33"/>
      <c r="CQZ130" s="33"/>
      <c r="CRA130" s="33"/>
      <c r="CRB130" s="33"/>
      <c r="CRC130" s="33"/>
      <c r="CRD130" s="33"/>
      <c r="CRE130" s="33"/>
      <c r="CRF130" s="33"/>
      <c r="CRG130" s="33"/>
      <c r="CRH130" s="33"/>
      <c r="CRI130" s="33"/>
      <c r="CRJ130" s="33"/>
      <c r="CRK130" s="33"/>
      <c r="CRL130" s="33"/>
      <c r="CRM130" s="33"/>
      <c r="CRN130" s="33"/>
      <c r="CRO130" s="33"/>
      <c r="CRP130" s="33"/>
      <c r="CRQ130" s="33"/>
      <c r="CRR130" s="33"/>
      <c r="CRS130" s="33"/>
      <c r="CRT130" s="33"/>
      <c r="CRU130" s="33"/>
      <c r="CRV130" s="33"/>
      <c r="CRW130" s="33"/>
      <c r="CRX130" s="33"/>
      <c r="CRY130" s="33"/>
      <c r="CRZ130" s="33"/>
      <c r="CSA130" s="33"/>
      <c r="CSB130" s="33"/>
      <c r="CSC130" s="33"/>
      <c r="CSD130" s="33"/>
      <c r="CSE130" s="33"/>
      <c r="CSF130" s="33"/>
      <c r="CSG130" s="33"/>
      <c r="CSH130" s="33"/>
      <c r="CSI130" s="33"/>
      <c r="CSJ130" s="33"/>
      <c r="CSK130" s="33"/>
      <c r="CSL130" s="33"/>
      <c r="CSM130" s="33"/>
      <c r="CSN130" s="33"/>
      <c r="CSO130" s="33"/>
      <c r="CSP130" s="33"/>
      <c r="CSQ130" s="33"/>
      <c r="CSR130" s="33"/>
      <c r="CSS130" s="33"/>
      <c r="CST130" s="33"/>
      <c r="CSU130" s="33"/>
      <c r="CSV130" s="33"/>
      <c r="CSW130" s="33"/>
      <c r="CSX130" s="33"/>
      <c r="CSY130" s="33"/>
      <c r="CSZ130" s="33"/>
      <c r="CTA130" s="33"/>
      <c r="CTB130" s="33"/>
      <c r="CTC130" s="33"/>
      <c r="CTD130" s="33"/>
      <c r="CTE130" s="33"/>
      <c r="CTF130" s="33"/>
      <c r="CTG130" s="33"/>
      <c r="CTH130" s="33"/>
      <c r="CTI130" s="33"/>
      <c r="CTJ130" s="33"/>
      <c r="CTK130" s="33"/>
      <c r="CTL130" s="33"/>
      <c r="CTM130" s="33"/>
      <c r="CTN130" s="33"/>
      <c r="CTO130" s="33"/>
      <c r="CTP130" s="33"/>
      <c r="CTQ130" s="33"/>
      <c r="CTR130" s="33"/>
      <c r="CTS130" s="33"/>
      <c r="CTT130" s="33"/>
      <c r="CTU130" s="33"/>
      <c r="CTV130" s="33"/>
      <c r="CTW130" s="33"/>
      <c r="CTX130" s="33"/>
      <c r="CTY130" s="33"/>
      <c r="CTZ130" s="33"/>
      <c r="CUA130" s="33"/>
      <c r="CUB130" s="33"/>
      <c r="CUC130" s="33"/>
      <c r="CUD130" s="33"/>
      <c r="CUE130" s="33"/>
      <c r="CUF130" s="33"/>
      <c r="CUG130" s="33"/>
      <c r="CUH130" s="33"/>
      <c r="CUI130" s="33"/>
      <c r="CUJ130" s="33"/>
      <c r="CUK130" s="33"/>
      <c r="CUL130" s="33"/>
      <c r="CUM130" s="33"/>
      <c r="CUN130" s="33"/>
      <c r="CUO130" s="33"/>
      <c r="CUP130" s="33"/>
      <c r="CUQ130" s="33"/>
      <c r="CUR130" s="33"/>
      <c r="CUS130" s="33"/>
      <c r="CUT130" s="33"/>
      <c r="CUU130" s="33"/>
      <c r="CUV130" s="33"/>
      <c r="CUW130" s="33"/>
      <c r="CUX130" s="33"/>
      <c r="CUY130" s="33"/>
      <c r="CUZ130" s="33"/>
      <c r="CVA130" s="33"/>
      <c r="CVB130" s="33"/>
      <c r="CVC130" s="33"/>
      <c r="CVD130" s="33"/>
      <c r="CVE130" s="33"/>
      <c r="CVF130" s="33"/>
      <c r="CVG130" s="33"/>
      <c r="CVH130" s="33"/>
      <c r="CVI130" s="33"/>
      <c r="CVJ130" s="33"/>
      <c r="CVK130" s="33"/>
      <c r="CVL130" s="33"/>
      <c r="CVM130" s="33"/>
      <c r="CVN130" s="33"/>
      <c r="CVO130" s="33"/>
      <c r="CVP130" s="33"/>
      <c r="CVQ130" s="33"/>
      <c r="CVR130" s="33"/>
      <c r="CVS130" s="33"/>
      <c r="CVT130" s="33"/>
      <c r="CVU130" s="33"/>
      <c r="CVV130" s="33"/>
      <c r="CVW130" s="33"/>
      <c r="CVX130" s="33"/>
      <c r="CVY130" s="33"/>
      <c r="CVZ130" s="33"/>
      <c r="CWA130" s="33"/>
      <c r="CWB130" s="33"/>
      <c r="CWC130" s="33"/>
      <c r="CWD130" s="33"/>
      <c r="CWE130" s="33"/>
      <c r="CWF130" s="33"/>
      <c r="CWG130" s="33"/>
      <c r="CWH130" s="33"/>
      <c r="CWI130" s="33"/>
      <c r="CWJ130" s="33"/>
      <c r="CWK130" s="33"/>
      <c r="CWL130" s="33"/>
      <c r="CWM130" s="33"/>
      <c r="CWN130" s="33"/>
      <c r="CWO130" s="33"/>
      <c r="CWP130" s="33"/>
      <c r="CWQ130" s="33"/>
      <c r="CWR130" s="33"/>
      <c r="CWS130" s="33"/>
      <c r="CWT130" s="33"/>
      <c r="CWU130" s="33"/>
      <c r="CWV130" s="33"/>
      <c r="CWW130" s="33"/>
      <c r="CWX130" s="33"/>
      <c r="CWY130" s="33"/>
      <c r="CWZ130" s="33"/>
      <c r="CXA130" s="33"/>
      <c r="CXB130" s="33"/>
      <c r="CXC130" s="33"/>
      <c r="CXD130" s="33"/>
      <c r="CXE130" s="33"/>
      <c r="CXF130" s="33"/>
      <c r="CXG130" s="33"/>
      <c r="CXH130" s="33"/>
      <c r="CXI130" s="33"/>
      <c r="CXJ130" s="33"/>
      <c r="CXK130" s="33"/>
      <c r="CXL130" s="33"/>
      <c r="CXM130" s="33"/>
      <c r="CXN130" s="33"/>
      <c r="CXO130" s="33"/>
      <c r="CXP130" s="33"/>
      <c r="CXQ130" s="33"/>
      <c r="CXR130" s="33"/>
      <c r="CXS130" s="33"/>
      <c r="CXT130" s="33"/>
      <c r="CXU130" s="33"/>
      <c r="CXV130" s="33"/>
      <c r="CXW130" s="33"/>
      <c r="CXX130" s="33"/>
      <c r="CXY130" s="33"/>
      <c r="CXZ130" s="33"/>
      <c r="CYA130" s="33"/>
      <c r="CYB130" s="33"/>
      <c r="CYC130" s="33"/>
      <c r="CYD130" s="33"/>
      <c r="CYE130" s="33"/>
      <c r="CYF130" s="33"/>
      <c r="CYG130" s="33"/>
      <c r="CYH130" s="33"/>
      <c r="CYI130" s="33"/>
      <c r="CYJ130" s="33"/>
      <c r="CYK130" s="33"/>
      <c r="CYL130" s="33"/>
      <c r="CYM130" s="33"/>
      <c r="CYN130" s="33"/>
      <c r="CYO130" s="33"/>
      <c r="CYP130" s="33"/>
      <c r="CYQ130" s="33"/>
      <c r="CYR130" s="33"/>
      <c r="CYS130" s="33"/>
      <c r="CYT130" s="33"/>
      <c r="CYU130" s="33"/>
      <c r="CYV130" s="33"/>
      <c r="CYW130" s="33"/>
      <c r="CYX130" s="33"/>
      <c r="CYY130" s="33"/>
      <c r="CYZ130" s="33"/>
      <c r="CZA130" s="33"/>
      <c r="CZB130" s="33"/>
      <c r="CZC130" s="33"/>
      <c r="CZD130" s="33"/>
      <c r="CZE130" s="33"/>
      <c r="CZF130" s="33"/>
      <c r="CZG130" s="33"/>
      <c r="CZH130" s="33"/>
      <c r="CZI130" s="33"/>
      <c r="CZJ130" s="33"/>
      <c r="CZK130" s="33"/>
      <c r="CZL130" s="33"/>
      <c r="CZM130" s="33"/>
      <c r="CZN130" s="33"/>
      <c r="CZO130" s="33"/>
      <c r="CZP130" s="33"/>
      <c r="CZQ130" s="33"/>
      <c r="CZR130" s="33"/>
      <c r="CZS130" s="33"/>
      <c r="CZT130" s="33"/>
      <c r="CZU130" s="33"/>
      <c r="CZV130" s="33"/>
      <c r="CZW130" s="33"/>
      <c r="CZX130" s="33"/>
      <c r="CZY130" s="33"/>
      <c r="CZZ130" s="33"/>
      <c r="DAA130" s="33"/>
      <c r="DAB130" s="33"/>
      <c r="DAC130" s="33"/>
      <c r="DAD130" s="33"/>
      <c r="DAE130" s="33"/>
      <c r="DAF130" s="33"/>
      <c r="DAG130" s="33"/>
      <c r="DAH130" s="33"/>
      <c r="DAI130" s="33"/>
      <c r="DAJ130" s="33"/>
      <c r="DAK130" s="33"/>
      <c r="DAL130" s="33"/>
      <c r="DAM130" s="33"/>
      <c r="DAN130" s="33"/>
      <c r="DAO130" s="33"/>
      <c r="DAP130" s="33"/>
      <c r="DAQ130" s="33"/>
      <c r="DAR130" s="33"/>
      <c r="DAS130" s="33"/>
      <c r="DAT130" s="33"/>
      <c r="DAU130" s="33"/>
      <c r="DAV130" s="33"/>
      <c r="DAW130" s="33"/>
      <c r="DAX130" s="33"/>
      <c r="DAY130" s="33"/>
      <c r="DAZ130" s="33"/>
      <c r="DBA130" s="33"/>
      <c r="DBB130" s="33"/>
      <c r="DBC130" s="33"/>
      <c r="DBD130" s="33"/>
      <c r="DBE130" s="33"/>
      <c r="DBF130" s="33"/>
      <c r="DBG130" s="33"/>
      <c r="DBH130" s="33"/>
      <c r="DBI130" s="33"/>
      <c r="DBJ130" s="33"/>
      <c r="DBK130" s="33"/>
      <c r="DBL130" s="33"/>
      <c r="DBM130" s="33"/>
      <c r="DBN130" s="33"/>
      <c r="DBO130" s="33"/>
      <c r="DBP130" s="33"/>
      <c r="DBQ130" s="33"/>
      <c r="DBR130" s="33"/>
      <c r="DBS130" s="33"/>
      <c r="DBT130" s="33"/>
      <c r="DBU130" s="33"/>
      <c r="DBV130" s="33"/>
      <c r="DBW130" s="33"/>
      <c r="DBX130" s="33"/>
      <c r="DBY130" s="33"/>
      <c r="DBZ130" s="33"/>
      <c r="DCA130" s="33"/>
      <c r="DCB130" s="33"/>
      <c r="DCC130" s="33"/>
      <c r="DCD130" s="33"/>
      <c r="DCE130" s="33"/>
      <c r="DCF130" s="33"/>
      <c r="DCG130" s="33"/>
      <c r="DCH130" s="33"/>
      <c r="DCI130" s="33"/>
      <c r="DCJ130" s="33"/>
      <c r="DCK130" s="33"/>
      <c r="DCL130" s="33"/>
      <c r="DCM130" s="33"/>
      <c r="DCN130" s="33"/>
      <c r="DCO130" s="33"/>
      <c r="DCP130" s="33"/>
      <c r="DCQ130" s="33"/>
      <c r="DCR130" s="33"/>
      <c r="DCS130" s="33"/>
      <c r="DCT130" s="33"/>
      <c r="DCU130" s="33"/>
      <c r="DCV130" s="33"/>
      <c r="DCW130" s="33"/>
      <c r="DCX130" s="33"/>
      <c r="DCY130" s="33"/>
      <c r="DCZ130" s="33"/>
      <c r="DDA130" s="33"/>
      <c r="DDB130" s="33"/>
      <c r="DDC130" s="33"/>
      <c r="DDD130" s="33"/>
      <c r="DDE130" s="33"/>
      <c r="DDF130" s="33"/>
      <c r="DDG130" s="33"/>
      <c r="DDH130" s="33"/>
      <c r="DDI130" s="33"/>
      <c r="DDJ130" s="33"/>
      <c r="DDK130" s="33"/>
      <c r="DDL130" s="33"/>
      <c r="DDM130" s="33"/>
      <c r="DDN130" s="33"/>
      <c r="DDO130" s="33"/>
      <c r="DDP130" s="33"/>
      <c r="DDQ130" s="33"/>
      <c r="DDR130" s="33"/>
      <c r="DDS130" s="33"/>
      <c r="DDT130" s="33"/>
      <c r="DDU130" s="33"/>
      <c r="DDV130" s="33"/>
      <c r="DDW130" s="33"/>
      <c r="DDX130" s="33"/>
      <c r="DDY130" s="33"/>
      <c r="DDZ130" s="33"/>
      <c r="DEA130" s="33"/>
      <c r="DEB130" s="33"/>
      <c r="DEC130" s="33"/>
      <c r="DED130" s="33"/>
      <c r="DEE130" s="33"/>
      <c r="DEF130" s="33"/>
      <c r="DEG130" s="33"/>
      <c r="DEH130" s="33"/>
      <c r="DEI130" s="33"/>
      <c r="DEJ130" s="33"/>
      <c r="DEK130" s="33"/>
      <c r="DEL130" s="33"/>
      <c r="DEM130" s="33"/>
      <c r="DEN130" s="33"/>
      <c r="DEO130" s="33"/>
      <c r="DEP130" s="33"/>
      <c r="DEQ130" s="33"/>
      <c r="DER130" s="33"/>
      <c r="DES130" s="33"/>
      <c r="DET130" s="33"/>
      <c r="DEU130" s="33"/>
      <c r="DEV130" s="33"/>
      <c r="DEW130" s="33"/>
      <c r="DEX130" s="33"/>
      <c r="DEY130" s="33"/>
      <c r="DEZ130" s="33"/>
      <c r="DFA130" s="33"/>
      <c r="DFB130" s="33"/>
      <c r="DFC130" s="33"/>
      <c r="DFD130" s="33"/>
      <c r="DFE130" s="33"/>
      <c r="DFF130" s="33"/>
      <c r="DFG130" s="33"/>
      <c r="DFH130" s="33"/>
      <c r="DFI130" s="33"/>
      <c r="DFJ130" s="33"/>
      <c r="DFK130" s="33"/>
      <c r="DFL130" s="33"/>
      <c r="DFM130" s="33"/>
      <c r="DFN130" s="33"/>
      <c r="DFO130" s="33"/>
      <c r="DFP130" s="33"/>
      <c r="DFQ130" s="33"/>
      <c r="DFR130" s="33"/>
      <c r="DFS130" s="33"/>
      <c r="DFT130" s="33"/>
      <c r="DFU130" s="33"/>
      <c r="DFV130" s="33"/>
      <c r="DFW130" s="33"/>
      <c r="DFX130" s="33"/>
      <c r="DFY130" s="33"/>
      <c r="DFZ130" s="33"/>
      <c r="DGA130" s="33"/>
      <c r="DGB130" s="33"/>
      <c r="DGC130" s="33"/>
      <c r="DGD130" s="33"/>
      <c r="DGE130" s="33"/>
      <c r="DGF130" s="33"/>
      <c r="DGG130" s="33"/>
      <c r="DGH130" s="33"/>
      <c r="DGI130" s="33"/>
      <c r="DGJ130" s="33"/>
      <c r="DGK130" s="33"/>
      <c r="DGL130" s="33"/>
      <c r="DGM130" s="33"/>
      <c r="DGN130" s="33"/>
      <c r="DGO130" s="33"/>
      <c r="DGP130" s="33"/>
      <c r="DGQ130" s="33"/>
      <c r="DGR130" s="33"/>
      <c r="DGS130" s="33"/>
      <c r="DGT130" s="33"/>
      <c r="DGU130" s="33"/>
      <c r="DGV130" s="33"/>
      <c r="DGW130" s="33"/>
      <c r="DGX130" s="33"/>
      <c r="DGY130" s="33"/>
      <c r="DGZ130" s="33"/>
      <c r="DHA130" s="33"/>
      <c r="DHB130" s="33"/>
      <c r="DHC130" s="33"/>
      <c r="DHD130" s="33"/>
      <c r="DHE130" s="33"/>
      <c r="DHF130" s="33"/>
      <c r="DHG130" s="33"/>
      <c r="DHH130" s="33"/>
      <c r="DHI130" s="33"/>
      <c r="DHJ130" s="33"/>
      <c r="DHK130" s="33"/>
      <c r="DHL130" s="33"/>
      <c r="DHM130" s="33"/>
      <c r="DHN130" s="33"/>
      <c r="DHO130" s="33"/>
      <c r="DHP130" s="33"/>
      <c r="DHQ130" s="33"/>
      <c r="DHR130" s="33"/>
      <c r="DHS130" s="33"/>
      <c r="DHT130" s="33"/>
      <c r="DHU130" s="33"/>
      <c r="DHV130" s="33"/>
      <c r="DHW130" s="33"/>
      <c r="DHX130" s="33"/>
      <c r="DHY130" s="33"/>
      <c r="DHZ130" s="33"/>
      <c r="DIA130" s="33"/>
      <c r="DIB130" s="33"/>
      <c r="DIC130" s="33"/>
      <c r="DID130" s="33"/>
      <c r="DIE130" s="33"/>
      <c r="DIF130" s="33"/>
      <c r="DIG130" s="33"/>
      <c r="DIH130" s="33"/>
      <c r="DII130" s="33"/>
      <c r="DIJ130" s="33"/>
      <c r="DIK130" s="33"/>
      <c r="DIL130" s="33"/>
      <c r="DIM130" s="33"/>
      <c r="DIN130" s="33"/>
      <c r="DIO130" s="33"/>
      <c r="DIP130" s="33"/>
      <c r="DIQ130" s="33"/>
      <c r="DIR130" s="33"/>
      <c r="DIS130" s="33"/>
      <c r="DIT130" s="33"/>
      <c r="DIU130" s="33"/>
      <c r="DIV130" s="33"/>
      <c r="DIW130" s="33"/>
      <c r="DIX130" s="33"/>
      <c r="DIY130" s="33"/>
      <c r="DIZ130" s="33"/>
      <c r="DJA130" s="33"/>
      <c r="DJB130" s="33"/>
      <c r="DJC130" s="33"/>
      <c r="DJD130" s="33"/>
      <c r="DJE130" s="33"/>
      <c r="DJF130" s="33"/>
      <c r="DJG130" s="33"/>
      <c r="DJH130" s="33"/>
      <c r="DJI130" s="33"/>
      <c r="DJJ130" s="33"/>
      <c r="DJK130" s="33"/>
      <c r="DJL130" s="33"/>
      <c r="DJM130" s="33"/>
      <c r="DJN130" s="33"/>
      <c r="DJO130" s="33"/>
      <c r="DJP130" s="33"/>
      <c r="DJQ130" s="33"/>
      <c r="DJR130" s="33"/>
      <c r="DJS130" s="33"/>
      <c r="DJT130" s="33"/>
      <c r="DJU130" s="33"/>
      <c r="DJV130" s="33"/>
      <c r="DJW130" s="33"/>
      <c r="DJX130" s="33"/>
      <c r="DJY130" s="33"/>
      <c r="DJZ130" s="33"/>
      <c r="DKA130" s="33"/>
      <c r="DKB130" s="33"/>
      <c r="DKC130" s="33"/>
      <c r="DKD130" s="33"/>
      <c r="DKE130" s="33"/>
      <c r="DKF130" s="33"/>
      <c r="DKG130" s="33"/>
      <c r="DKH130" s="33"/>
      <c r="DKI130" s="33"/>
      <c r="DKJ130" s="33"/>
      <c r="DKK130" s="33"/>
      <c r="DKL130" s="33"/>
      <c r="DKM130" s="33"/>
      <c r="DKN130" s="33"/>
      <c r="DKO130" s="33"/>
      <c r="DKP130" s="33"/>
      <c r="DKQ130" s="33"/>
      <c r="DKR130" s="33"/>
      <c r="DKS130" s="33"/>
      <c r="DKT130" s="33"/>
      <c r="DKU130" s="33"/>
      <c r="DKV130" s="33"/>
      <c r="DKW130" s="33"/>
      <c r="DKX130" s="33"/>
      <c r="DKY130" s="33"/>
      <c r="DKZ130" s="33"/>
      <c r="DLA130" s="33"/>
      <c r="DLB130" s="33"/>
      <c r="DLC130" s="33"/>
      <c r="DLD130" s="33"/>
      <c r="DLE130" s="33"/>
      <c r="DLF130" s="33"/>
      <c r="DLG130" s="33"/>
      <c r="DLH130" s="33"/>
      <c r="DLI130" s="33"/>
      <c r="DLJ130" s="33"/>
      <c r="DLK130" s="33"/>
      <c r="DLL130" s="33"/>
      <c r="DLM130" s="33"/>
      <c r="DLN130" s="33"/>
      <c r="DLO130" s="33"/>
      <c r="DLP130" s="33"/>
      <c r="DLQ130" s="33"/>
      <c r="DLR130" s="33"/>
      <c r="DLS130" s="33"/>
      <c r="DLT130" s="33"/>
      <c r="DLU130" s="33"/>
      <c r="DLV130" s="33"/>
      <c r="DLW130" s="33"/>
      <c r="DLX130" s="33"/>
      <c r="DLY130" s="33"/>
      <c r="DLZ130" s="33"/>
      <c r="DMA130" s="33"/>
      <c r="DMB130" s="33"/>
      <c r="DMC130" s="33"/>
      <c r="DMD130" s="33"/>
      <c r="DME130" s="33"/>
      <c r="DMF130" s="33"/>
      <c r="DMG130" s="33"/>
      <c r="DMH130" s="33"/>
      <c r="DMI130" s="33"/>
      <c r="DMJ130" s="33"/>
      <c r="DMK130" s="33"/>
      <c r="DML130" s="33"/>
      <c r="DMM130" s="33"/>
      <c r="DMN130" s="33"/>
      <c r="DMO130" s="33"/>
      <c r="DMP130" s="33"/>
      <c r="DMQ130" s="33"/>
      <c r="DMR130" s="33"/>
      <c r="DMS130" s="33"/>
      <c r="DMT130" s="33"/>
      <c r="DMU130" s="33"/>
      <c r="DMV130" s="33"/>
      <c r="DMW130" s="33"/>
      <c r="DMX130" s="33"/>
      <c r="DMY130" s="33"/>
      <c r="DMZ130" s="33"/>
      <c r="DNA130" s="33"/>
      <c r="DNB130" s="33"/>
      <c r="DNC130" s="33"/>
      <c r="DND130" s="33"/>
      <c r="DNE130" s="33"/>
      <c r="DNF130" s="33"/>
      <c r="DNG130" s="33"/>
      <c r="DNH130" s="33"/>
      <c r="DNI130" s="33"/>
      <c r="DNJ130" s="33"/>
      <c r="DNK130" s="33"/>
      <c r="DNL130" s="33"/>
      <c r="DNM130" s="33"/>
      <c r="DNN130" s="33"/>
      <c r="DNO130" s="33"/>
      <c r="DNP130" s="33"/>
      <c r="DNQ130" s="33"/>
      <c r="DNR130" s="33"/>
      <c r="DNS130" s="33"/>
      <c r="DNT130" s="33"/>
      <c r="DNU130" s="33"/>
      <c r="DNV130" s="33"/>
      <c r="DNW130" s="33"/>
      <c r="DNX130" s="33"/>
      <c r="DNY130" s="33"/>
      <c r="DNZ130" s="33"/>
      <c r="DOA130" s="33"/>
      <c r="DOB130" s="33"/>
      <c r="DOC130" s="33"/>
      <c r="DOD130" s="33"/>
      <c r="DOE130" s="33"/>
      <c r="DOF130" s="33"/>
      <c r="DOG130" s="33"/>
      <c r="DOH130" s="33"/>
      <c r="DOI130" s="33"/>
      <c r="DOJ130" s="33"/>
      <c r="DOK130" s="33"/>
      <c r="DOL130" s="33"/>
      <c r="DOM130" s="33"/>
      <c r="DON130" s="33"/>
      <c r="DOO130" s="33"/>
      <c r="DOP130" s="33"/>
      <c r="DOQ130" s="33"/>
      <c r="DOR130" s="33"/>
      <c r="DOS130" s="33"/>
      <c r="DOT130" s="33"/>
      <c r="DOU130" s="33"/>
      <c r="DOV130" s="33"/>
      <c r="DOW130" s="33"/>
      <c r="DOX130" s="33"/>
      <c r="DOY130" s="33"/>
      <c r="DOZ130" s="33"/>
      <c r="DPA130" s="33"/>
      <c r="DPB130" s="33"/>
      <c r="DPC130" s="33"/>
      <c r="DPD130" s="33"/>
      <c r="DPE130" s="33"/>
      <c r="DPF130" s="33"/>
      <c r="DPG130" s="33"/>
      <c r="DPH130" s="33"/>
      <c r="DPI130" s="33"/>
      <c r="DPJ130" s="33"/>
      <c r="DPK130" s="33"/>
      <c r="DPL130" s="33"/>
      <c r="DPM130" s="33"/>
      <c r="DPN130" s="33"/>
      <c r="DPO130" s="33"/>
      <c r="DPP130" s="33"/>
      <c r="DPQ130" s="33"/>
      <c r="DPR130" s="33"/>
      <c r="DPS130" s="33"/>
      <c r="DPT130" s="33"/>
      <c r="DPU130" s="33"/>
      <c r="DPV130" s="33"/>
      <c r="DPW130" s="33"/>
      <c r="DPX130" s="33"/>
      <c r="DPY130" s="33"/>
      <c r="DPZ130" s="33"/>
      <c r="DQA130" s="33"/>
      <c r="DQB130" s="33"/>
      <c r="DQC130" s="33"/>
      <c r="DQD130" s="33"/>
      <c r="DQE130" s="33"/>
      <c r="DQF130" s="33"/>
      <c r="DQG130" s="33"/>
      <c r="DQH130" s="33"/>
      <c r="DQI130" s="33"/>
      <c r="DQJ130" s="33"/>
      <c r="DQK130" s="33"/>
      <c r="DQL130" s="33"/>
      <c r="DQM130" s="33"/>
      <c r="DQN130" s="33"/>
      <c r="DQO130" s="33"/>
      <c r="DQP130" s="33"/>
      <c r="DQQ130" s="33"/>
      <c r="DQR130" s="33"/>
      <c r="DQS130" s="33"/>
      <c r="DQT130" s="33"/>
      <c r="DQU130" s="33"/>
      <c r="DQV130" s="33"/>
      <c r="DQW130" s="33"/>
      <c r="DQX130" s="33"/>
      <c r="DQY130" s="33"/>
      <c r="DQZ130" s="33"/>
      <c r="DRA130" s="33"/>
      <c r="DRB130" s="33"/>
      <c r="DRC130" s="33"/>
      <c r="DRD130" s="33"/>
      <c r="DRE130" s="33"/>
      <c r="DRF130" s="33"/>
      <c r="DRG130" s="33"/>
      <c r="DRH130" s="33"/>
      <c r="DRI130" s="33"/>
      <c r="DRJ130" s="33"/>
      <c r="DRK130" s="33"/>
      <c r="DRL130" s="33"/>
      <c r="DRM130" s="33"/>
      <c r="DRN130" s="33"/>
      <c r="DRO130" s="33"/>
      <c r="DRP130" s="33"/>
      <c r="DRQ130" s="33"/>
      <c r="DRR130" s="33"/>
      <c r="DRS130" s="33"/>
      <c r="DRT130" s="33"/>
      <c r="DRU130" s="33"/>
      <c r="DRV130" s="33"/>
      <c r="DRW130" s="33"/>
      <c r="DRX130" s="33"/>
      <c r="DRY130" s="33"/>
      <c r="DRZ130" s="33"/>
      <c r="DSA130" s="33"/>
      <c r="DSB130" s="33"/>
      <c r="DSC130" s="33"/>
      <c r="DSD130" s="33"/>
      <c r="DSE130" s="33"/>
      <c r="DSF130" s="33"/>
      <c r="DSG130" s="33"/>
      <c r="DSH130" s="33"/>
      <c r="DSI130" s="33"/>
      <c r="DSJ130" s="33"/>
      <c r="DSK130" s="33"/>
      <c r="DSL130" s="33"/>
      <c r="DSM130" s="33"/>
      <c r="DSN130" s="33"/>
      <c r="DSO130" s="33"/>
      <c r="DSP130" s="33"/>
      <c r="DSQ130" s="33"/>
      <c r="DSR130" s="33"/>
      <c r="DSS130" s="33"/>
      <c r="DST130" s="33"/>
      <c r="DSU130" s="33"/>
      <c r="DSV130" s="33"/>
      <c r="DSW130" s="33"/>
      <c r="DSX130" s="33"/>
      <c r="DSY130" s="33"/>
      <c r="DSZ130" s="33"/>
      <c r="DTA130" s="33"/>
      <c r="DTB130" s="33"/>
      <c r="DTC130" s="33"/>
      <c r="DTD130" s="33"/>
      <c r="DTE130" s="33"/>
      <c r="DTF130" s="33"/>
      <c r="DTG130" s="33"/>
      <c r="DTH130" s="33"/>
      <c r="DTI130" s="33"/>
      <c r="DTJ130" s="33"/>
      <c r="DTK130" s="33"/>
      <c r="DTL130" s="33"/>
      <c r="DTM130" s="33"/>
      <c r="DTN130" s="33"/>
      <c r="DTO130" s="33"/>
      <c r="DTP130" s="33"/>
      <c r="DTQ130" s="33"/>
      <c r="DTR130" s="33"/>
      <c r="DTS130" s="33"/>
      <c r="DTT130" s="33"/>
      <c r="DTU130" s="33"/>
      <c r="DTV130" s="33"/>
      <c r="DTW130" s="33"/>
      <c r="DTX130" s="33"/>
      <c r="DTY130" s="33"/>
      <c r="DTZ130" s="33"/>
      <c r="DUA130" s="33"/>
      <c r="DUB130" s="33"/>
      <c r="DUC130" s="33"/>
      <c r="DUD130" s="33"/>
      <c r="DUE130" s="33"/>
      <c r="DUF130" s="33"/>
      <c r="DUG130" s="33"/>
      <c r="DUH130" s="33"/>
      <c r="DUI130" s="33"/>
      <c r="DUJ130" s="33"/>
      <c r="DUK130" s="33"/>
      <c r="DUL130" s="33"/>
      <c r="DUM130" s="33"/>
      <c r="DUN130" s="33"/>
      <c r="DUO130" s="33"/>
      <c r="DUP130" s="33"/>
      <c r="DUQ130" s="33"/>
      <c r="DUR130" s="33"/>
      <c r="DUS130" s="33"/>
      <c r="DUT130" s="33"/>
      <c r="DUU130" s="33"/>
      <c r="DUV130" s="33"/>
      <c r="DUW130" s="33"/>
      <c r="DUX130" s="33"/>
      <c r="DUY130" s="33"/>
      <c r="DUZ130" s="33"/>
      <c r="DVA130" s="33"/>
      <c r="DVB130" s="33"/>
      <c r="DVC130" s="33"/>
      <c r="DVD130" s="33"/>
      <c r="DVE130" s="33"/>
      <c r="DVF130" s="33"/>
      <c r="DVG130" s="33"/>
      <c r="DVH130" s="33"/>
      <c r="DVI130" s="33"/>
      <c r="DVJ130" s="33"/>
      <c r="DVK130" s="33"/>
      <c r="DVL130" s="33"/>
      <c r="DVM130" s="33"/>
      <c r="DVN130" s="33"/>
      <c r="DVO130" s="33"/>
      <c r="DVP130" s="33"/>
      <c r="DVQ130" s="33"/>
      <c r="DVR130" s="33"/>
      <c r="DVS130" s="33"/>
      <c r="DVT130" s="33"/>
      <c r="DVU130" s="33"/>
      <c r="DVV130" s="33"/>
      <c r="DVW130" s="33"/>
      <c r="DVX130" s="33"/>
      <c r="DVY130" s="33"/>
      <c r="DVZ130" s="33"/>
      <c r="DWA130" s="33"/>
      <c r="DWB130" s="33"/>
      <c r="DWC130" s="33"/>
      <c r="DWD130" s="33"/>
      <c r="DWE130" s="33"/>
      <c r="DWF130" s="33"/>
      <c r="DWG130" s="33"/>
      <c r="DWH130" s="33"/>
      <c r="DWI130" s="33"/>
      <c r="DWJ130" s="33"/>
      <c r="DWK130" s="33"/>
      <c r="DWL130" s="33"/>
      <c r="DWM130" s="33"/>
      <c r="DWN130" s="33"/>
      <c r="DWO130" s="33"/>
      <c r="DWP130" s="33"/>
      <c r="DWQ130" s="33"/>
      <c r="DWR130" s="33"/>
      <c r="DWS130" s="33"/>
      <c r="DWT130" s="33"/>
      <c r="DWU130" s="33"/>
      <c r="DWV130" s="33"/>
      <c r="DWW130" s="33"/>
      <c r="DWX130" s="33"/>
      <c r="DWY130" s="33"/>
      <c r="DWZ130" s="33"/>
      <c r="DXA130" s="33"/>
      <c r="DXB130" s="33"/>
      <c r="DXC130" s="33"/>
      <c r="DXD130" s="33"/>
      <c r="DXE130" s="33"/>
      <c r="DXF130" s="33"/>
      <c r="DXG130" s="33"/>
      <c r="DXH130" s="33"/>
      <c r="DXI130" s="33"/>
      <c r="DXJ130" s="33"/>
      <c r="DXK130" s="33"/>
      <c r="DXL130" s="33"/>
      <c r="DXM130" s="33"/>
      <c r="DXN130" s="33"/>
      <c r="DXO130" s="33"/>
      <c r="DXP130" s="33"/>
      <c r="DXQ130" s="33"/>
      <c r="DXR130" s="33"/>
      <c r="DXS130" s="33"/>
      <c r="DXT130" s="33"/>
      <c r="DXU130" s="33"/>
      <c r="DXV130" s="33"/>
      <c r="DXW130" s="33"/>
      <c r="DXX130" s="33"/>
      <c r="DXY130" s="33"/>
      <c r="DXZ130" s="33"/>
      <c r="DYA130" s="33"/>
      <c r="DYB130" s="33"/>
      <c r="DYC130" s="33"/>
      <c r="DYD130" s="33"/>
      <c r="DYE130" s="33"/>
      <c r="DYF130" s="33"/>
      <c r="DYG130" s="33"/>
      <c r="DYH130" s="33"/>
      <c r="DYI130" s="33"/>
      <c r="DYJ130" s="33"/>
      <c r="DYK130" s="33"/>
      <c r="DYL130" s="33"/>
      <c r="DYM130" s="33"/>
      <c r="DYN130" s="33"/>
      <c r="DYO130" s="33"/>
      <c r="DYP130" s="33"/>
      <c r="DYQ130" s="33"/>
      <c r="DYR130" s="33"/>
      <c r="DYS130" s="33"/>
      <c r="DYT130" s="33"/>
      <c r="DYU130" s="33"/>
      <c r="DYV130" s="33"/>
      <c r="DYW130" s="33"/>
      <c r="DYX130" s="33"/>
      <c r="DYY130" s="33"/>
      <c r="DYZ130" s="33"/>
      <c r="DZA130" s="33"/>
      <c r="DZB130" s="33"/>
      <c r="DZC130" s="33"/>
      <c r="DZD130" s="33"/>
      <c r="DZE130" s="33"/>
      <c r="DZF130" s="33"/>
      <c r="DZG130" s="33"/>
      <c r="DZH130" s="33"/>
      <c r="DZI130" s="33"/>
      <c r="DZJ130" s="33"/>
      <c r="DZK130" s="33"/>
      <c r="DZL130" s="33"/>
      <c r="DZM130" s="33"/>
      <c r="DZN130" s="33"/>
      <c r="DZO130" s="33"/>
      <c r="DZP130" s="33"/>
      <c r="DZQ130" s="33"/>
      <c r="DZR130" s="33"/>
      <c r="DZS130" s="33"/>
      <c r="DZT130" s="33"/>
      <c r="DZU130" s="33"/>
      <c r="DZV130" s="33"/>
      <c r="DZW130" s="33"/>
      <c r="DZX130" s="33"/>
      <c r="DZY130" s="33"/>
      <c r="DZZ130" s="33"/>
      <c r="EAA130" s="33"/>
      <c r="EAB130" s="33"/>
      <c r="EAC130" s="33"/>
      <c r="EAD130" s="33"/>
      <c r="EAE130" s="33"/>
      <c r="EAF130" s="33"/>
      <c r="EAG130" s="33"/>
      <c r="EAH130" s="33"/>
      <c r="EAI130" s="33"/>
      <c r="EAJ130" s="33"/>
      <c r="EAK130" s="33"/>
      <c r="EAL130" s="33"/>
      <c r="EAM130" s="33"/>
      <c r="EAN130" s="33"/>
      <c r="EAO130" s="33"/>
      <c r="EAP130" s="33"/>
      <c r="EAQ130" s="33"/>
      <c r="EAR130" s="33"/>
      <c r="EAS130" s="33"/>
      <c r="EAT130" s="33"/>
      <c r="EAU130" s="33"/>
      <c r="EAV130" s="33"/>
      <c r="EAW130" s="33"/>
      <c r="EAX130" s="33"/>
      <c r="EAY130" s="33"/>
      <c r="EAZ130" s="33"/>
      <c r="EBA130" s="33"/>
      <c r="EBB130" s="33"/>
      <c r="EBC130" s="33"/>
      <c r="EBD130" s="33"/>
      <c r="EBE130" s="33"/>
      <c r="EBF130" s="33"/>
      <c r="EBG130" s="33"/>
      <c r="EBH130" s="33"/>
      <c r="EBI130" s="33"/>
      <c r="EBJ130" s="33"/>
      <c r="EBK130" s="33"/>
      <c r="EBL130" s="33"/>
      <c r="EBM130" s="33"/>
      <c r="EBN130" s="33"/>
      <c r="EBO130" s="33"/>
      <c r="EBP130" s="33"/>
      <c r="EBQ130" s="33"/>
      <c r="EBR130" s="33"/>
      <c r="EBS130" s="33"/>
      <c r="EBT130" s="33"/>
      <c r="EBU130" s="33"/>
      <c r="EBV130" s="33"/>
      <c r="EBW130" s="33"/>
      <c r="EBX130" s="33"/>
      <c r="EBY130" s="33"/>
      <c r="EBZ130" s="33"/>
      <c r="ECA130" s="33"/>
      <c r="ECB130" s="33"/>
      <c r="ECC130" s="33"/>
      <c r="ECD130" s="33"/>
      <c r="ECE130" s="33"/>
      <c r="ECF130" s="33"/>
      <c r="ECG130" s="33"/>
      <c r="ECH130" s="33"/>
      <c r="ECI130" s="33"/>
      <c r="ECJ130" s="33"/>
      <c r="ECK130" s="33"/>
      <c r="ECL130" s="33"/>
      <c r="ECM130" s="33"/>
      <c r="ECN130" s="33"/>
      <c r="ECO130" s="33"/>
      <c r="ECP130" s="33"/>
      <c r="ECQ130" s="33"/>
      <c r="ECR130" s="33"/>
      <c r="ECS130" s="33"/>
      <c r="ECT130" s="33"/>
      <c r="ECU130" s="33"/>
      <c r="ECV130" s="33"/>
      <c r="ECW130" s="33"/>
      <c r="ECX130" s="33"/>
      <c r="ECY130" s="33"/>
      <c r="ECZ130" s="33"/>
      <c r="EDA130" s="33"/>
      <c r="EDB130" s="33"/>
      <c r="EDC130" s="33"/>
      <c r="EDD130" s="33"/>
      <c r="EDE130" s="33"/>
      <c r="EDF130" s="33"/>
      <c r="EDG130" s="33"/>
      <c r="EDH130" s="33"/>
      <c r="EDI130" s="33"/>
      <c r="EDJ130" s="33"/>
      <c r="EDK130" s="33"/>
      <c r="EDL130" s="33"/>
      <c r="EDM130" s="33"/>
      <c r="EDN130" s="33"/>
      <c r="EDO130" s="33"/>
      <c r="EDP130" s="33"/>
      <c r="EDQ130" s="33"/>
      <c r="EDR130" s="33"/>
      <c r="EDS130" s="33"/>
      <c r="EDT130" s="33"/>
      <c r="EDU130" s="33"/>
      <c r="EDV130" s="33"/>
      <c r="EDW130" s="33"/>
      <c r="EDX130" s="33"/>
      <c r="EDY130" s="33"/>
      <c r="EDZ130" s="33"/>
      <c r="EEA130" s="33"/>
      <c r="EEB130" s="33"/>
      <c r="EEC130" s="33"/>
      <c r="EED130" s="33"/>
      <c r="EEE130" s="33"/>
      <c r="EEF130" s="33"/>
      <c r="EEG130" s="33"/>
      <c r="EEH130" s="33"/>
      <c r="EEI130" s="33"/>
      <c r="EEJ130" s="33"/>
      <c r="EEK130" s="33"/>
      <c r="EEL130" s="33"/>
      <c r="EEM130" s="33"/>
      <c r="EEN130" s="33"/>
      <c r="EEO130" s="33"/>
      <c r="EEP130" s="33"/>
      <c r="EEQ130" s="33"/>
      <c r="EER130" s="33"/>
      <c r="EES130" s="33"/>
      <c r="EET130" s="33"/>
      <c r="EEU130" s="33"/>
      <c r="EEV130" s="33"/>
      <c r="EEW130" s="33"/>
      <c r="EEX130" s="33"/>
      <c r="EEY130" s="33"/>
      <c r="EEZ130" s="33"/>
      <c r="EFA130" s="33"/>
      <c r="EFB130" s="33"/>
      <c r="EFC130" s="33"/>
      <c r="EFD130" s="33"/>
      <c r="EFE130" s="33"/>
      <c r="EFF130" s="33"/>
      <c r="EFG130" s="33"/>
      <c r="EFH130" s="33"/>
      <c r="EFI130" s="33"/>
      <c r="EFJ130" s="33"/>
      <c r="EFK130" s="33"/>
      <c r="EFL130" s="33"/>
      <c r="EFM130" s="33"/>
      <c r="EFN130" s="33"/>
      <c r="EFO130" s="33"/>
      <c r="EFP130" s="33"/>
      <c r="EFQ130" s="33"/>
      <c r="EFR130" s="33"/>
      <c r="EFS130" s="33"/>
      <c r="EFT130" s="33"/>
      <c r="EFU130" s="33"/>
      <c r="EFV130" s="33"/>
      <c r="EFW130" s="33"/>
      <c r="EFX130" s="33"/>
      <c r="EFY130" s="33"/>
      <c r="EFZ130" s="33"/>
      <c r="EGA130" s="33"/>
      <c r="EGB130" s="33"/>
      <c r="EGC130" s="33"/>
      <c r="EGD130" s="33"/>
      <c r="EGE130" s="33"/>
      <c r="EGF130" s="33"/>
      <c r="EGG130" s="33"/>
      <c r="EGH130" s="33"/>
      <c r="EGI130" s="33"/>
      <c r="EGJ130" s="33"/>
      <c r="EGK130" s="33"/>
      <c r="EGL130" s="33"/>
      <c r="EGM130" s="33"/>
      <c r="EGN130" s="33"/>
      <c r="EGO130" s="33"/>
      <c r="EGP130" s="33"/>
      <c r="EGQ130" s="33"/>
      <c r="EGR130" s="33"/>
      <c r="EGS130" s="33"/>
      <c r="EGT130" s="33"/>
      <c r="EGU130" s="33"/>
      <c r="EGV130" s="33"/>
      <c r="EGW130" s="33"/>
      <c r="EGX130" s="33"/>
      <c r="EGY130" s="33"/>
      <c r="EGZ130" s="33"/>
      <c r="EHA130" s="33"/>
      <c r="EHB130" s="33"/>
      <c r="EHC130" s="33"/>
      <c r="EHD130" s="33"/>
      <c r="EHE130" s="33"/>
      <c r="EHF130" s="33"/>
      <c r="EHG130" s="33"/>
      <c r="EHH130" s="33"/>
      <c r="EHI130" s="33"/>
      <c r="EHJ130" s="33"/>
      <c r="EHK130" s="33"/>
      <c r="EHL130" s="33"/>
      <c r="EHM130" s="33"/>
      <c r="EHN130" s="33"/>
      <c r="EHO130" s="33"/>
      <c r="EHP130" s="33"/>
      <c r="EHQ130" s="33"/>
      <c r="EHR130" s="33"/>
      <c r="EHS130" s="33"/>
      <c r="EHT130" s="33"/>
      <c r="EHU130" s="33"/>
      <c r="EHV130" s="33"/>
      <c r="EHW130" s="33"/>
      <c r="EHX130" s="33"/>
      <c r="EHY130" s="33"/>
      <c r="EHZ130" s="33"/>
      <c r="EIA130" s="33"/>
      <c r="EIB130" s="33"/>
      <c r="EIC130" s="33"/>
      <c r="EID130" s="33"/>
      <c r="EIE130" s="33"/>
      <c r="EIF130" s="33"/>
      <c r="EIG130" s="33"/>
      <c r="EIH130" s="33"/>
      <c r="EII130" s="33"/>
      <c r="EIJ130" s="33"/>
      <c r="EIK130" s="33"/>
      <c r="EIL130" s="33"/>
      <c r="EIM130" s="33"/>
      <c r="EIN130" s="33"/>
      <c r="EIO130" s="33"/>
      <c r="EIP130" s="33"/>
      <c r="EIQ130" s="33"/>
      <c r="EIR130" s="33"/>
      <c r="EIS130" s="33"/>
      <c r="EIT130" s="33"/>
      <c r="EIU130" s="33"/>
      <c r="EIV130" s="33"/>
      <c r="EIW130" s="33"/>
      <c r="EIX130" s="33"/>
      <c r="EIY130" s="33"/>
      <c r="EIZ130" s="33"/>
      <c r="EJA130" s="33"/>
      <c r="EJB130" s="33"/>
      <c r="EJC130" s="33"/>
      <c r="EJD130" s="33"/>
      <c r="EJE130" s="33"/>
      <c r="EJF130" s="33"/>
      <c r="EJG130" s="33"/>
      <c r="EJH130" s="33"/>
      <c r="EJI130" s="33"/>
      <c r="EJJ130" s="33"/>
      <c r="EJK130" s="33"/>
      <c r="EJL130" s="33"/>
      <c r="EJM130" s="33"/>
      <c r="EJN130" s="33"/>
      <c r="EJO130" s="33"/>
      <c r="EJP130" s="33"/>
      <c r="EJQ130" s="33"/>
      <c r="EJR130" s="33"/>
      <c r="EJS130" s="33"/>
      <c r="EJT130" s="33"/>
      <c r="EJU130" s="33"/>
      <c r="EJV130" s="33"/>
      <c r="EJW130" s="33"/>
      <c r="EJX130" s="33"/>
      <c r="EJY130" s="33"/>
      <c r="EJZ130" s="33"/>
      <c r="EKA130" s="33"/>
      <c r="EKB130" s="33"/>
      <c r="EKC130" s="33"/>
      <c r="EKD130" s="33"/>
      <c r="EKE130" s="33"/>
      <c r="EKF130" s="33"/>
      <c r="EKG130" s="33"/>
      <c r="EKH130" s="33"/>
      <c r="EKI130" s="33"/>
      <c r="EKJ130" s="33"/>
      <c r="EKK130" s="33"/>
      <c r="EKL130" s="33"/>
      <c r="EKM130" s="33"/>
      <c r="EKN130" s="33"/>
      <c r="EKO130" s="33"/>
      <c r="EKP130" s="33"/>
      <c r="EKQ130" s="33"/>
      <c r="EKR130" s="33"/>
      <c r="EKS130" s="33"/>
      <c r="EKT130" s="33"/>
      <c r="EKU130" s="33"/>
      <c r="EKV130" s="33"/>
      <c r="EKW130" s="33"/>
      <c r="EKX130" s="33"/>
      <c r="EKY130" s="33"/>
      <c r="EKZ130" s="33"/>
      <c r="ELA130" s="33"/>
      <c r="ELB130" s="33"/>
      <c r="ELC130" s="33"/>
      <c r="ELD130" s="33"/>
      <c r="ELE130" s="33"/>
      <c r="ELF130" s="33"/>
      <c r="ELG130" s="33"/>
      <c r="ELH130" s="33"/>
      <c r="ELI130" s="33"/>
      <c r="ELJ130" s="33"/>
      <c r="ELK130" s="33"/>
      <c r="ELL130" s="33"/>
      <c r="ELM130" s="33"/>
      <c r="ELN130" s="33"/>
      <c r="ELO130" s="33"/>
      <c r="ELP130" s="33"/>
      <c r="ELQ130" s="33"/>
      <c r="ELR130" s="33"/>
      <c r="ELS130" s="33"/>
      <c r="ELT130" s="33"/>
      <c r="ELU130" s="33"/>
      <c r="ELV130" s="33"/>
      <c r="ELW130" s="33"/>
      <c r="ELX130" s="33"/>
      <c r="ELY130" s="33"/>
      <c r="ELZ130" s="33"/>
      <c r="EMA130" s="33"/>
      <c r="EMB130" s="33"/>
      <c r="EMC130" s="33"/>
      <c r="EMD130" s="33"/>
      <c r="EME130" s="33"/>
      <c r="EMF130" s="33"/>
      <c r="EMG130" s="33"/>
      <c r="EMH130" s="33"/>
      <c r="EMI130" s="33"/>
      <c r="EMJ130" s="33"/>
      <c r="EMK130" s="33"/>
      <c r="EML130" s="33"/>
      <c r="EMM130" s="33"/>
      <c r="EMN130" s="33"/>
      <c r="EMO130" s="33"/>
      <c r="EMP130" s="33"/>
      <c r="EMQ130" s="33"/>
      <c r="EMR130" s="33"/>
      <c r="EMS130" s="33"/>
      <c r="EMT130" s="33"/>
      <c r="EMU130" s="33"/>
      <c r="EMV130" s="33"/>
      <c r="EMW130" s="33"/>
      <c r="EMX130" s="33"/>
      <c r="EMY130" s="33"/>
      <c r="EMZ130" s="33"/>
      <c r="ENA130" s="33"/>
      <c r="ENB130" s="33"/>
      <c r="ENC130" s="33"/>
      <c r="END130" s="33"/>
      <c r="ENE130" s="33"/>
      <c r="ENF130" s="33"/>
      <c r="ENG130" s="33"/>
      <c r="ENH130" s="33"/>
      <c r="ENI130" s="33"/>
      <c r="ENJ130" s="33"/>
      <c r="ENK130" s="33"/>
      <c r="ENL130" s="33"/>
      <c r="ENM130" s="33"/>
      <c r="ENN130" s="33"/>
      <c r="ENO130" s="33"/>
      <c r="ENP130" s="33"/>
      <c r="ENQ130" s="33"/>
      <c r="ENR130" s="33"/>
      <c r="ENS130" s="33"/>
      <c r="ENT130" s="33"/>
      <c r="ENU130" s="33"/>
      <c r="ENV130" s="33"/>
      <c r="ENW130" s="33"/>
      <c r="ENX130" s="33"/>
      <c r="ENY130" s="33"/>
      <c r="ENZ130" s="33"/>
      <c r="EOA130" s="33"/>
      <c r="EOB130" s="33"/>
      <c r="EOC130" s="33"/>
      <c r="EOD130" s="33"/>
      <c r="EOE130" s="33"/>
      <c r="EOF130" s="33"/>
      <c r="EOG130" s="33"/>
      <c r="EOH130" s="33"/>
      <c r="EOI130" s="33"/>
      <c r="EOJ130" s="33"/>
      <c r="EOK130" s="33"/>
      <c r="EOL130" s="33"/>
      <c r="EOM130" s="33"/>
      <c r="EON130" s="33"/>
      <c r="EOO130" s="33"/>
      <c r="EOP130" s="33"/>
      <c r="EOQ130" s="33"/>
      <c r="EOR130" s="33"/>
      <c r="EOS130" s="33"/>
      <c r="EOT130" s="33"/>
      <c r="EOU130" s="33"/>
      <c r="EOV130" s="33"/>
      <c r="EOW130" s="33"/>
      <c r="EOX130" s="33"/>
      <c r="EOY130" s="33"/>
      <c r="EOZ130" s="33"/>
      <c r="EPA130" s="33"/>
      <c r="EPB130" s="33"/>
      <c r="EPC130" s="33"/>
      <c r="EPD130" s="33"/>
      <c r="EPE130" s="33"/>
      <c r="EPF130" s="33"/>
      <c r="EPG130" s="33"/>
      <c r="EPH130" s="33"/>
      <c r="EPI130" s="33"/>
      <c r="EPJ130" s="33"/>
      <c r="EPK130" s="33"/>
      <c r="EPL130" s="33"/>
      <c r="EPM130" s="33"/>
      <c r="EPN130" s="33"/>
      <c r="EPO130" s="33"/>
      <c r="EPP130" s="33"/>
      <c r="EPQ130" s="33"/>
      <c r="EPR130" s="33"/>
      <c r="EPS130" s="33"/>
      <c r="EPT130" s="33"/>
      <c r="EPU130" s="33"/>
      <c r="EPV130" s="33"/>
      <c r="EPW130" s="33"/>
      <c r="EPX130" s="33"/>
      <c r="EPY130" s="33"/>
      <c r="EPZ130" s="33"/>
      <c r="EQA130" s="33"/>
      <c r="EQB130" s="33"/>
      <c r="EQC130" s="33"/>
      <c r="EQD130" s="33"/>
      <c r="EQE130" s="33"/>
      <c r="EQF130" s="33"/>
      <c r="EQG130" s="33"/>
      <c r="EQH130" s="33"/>
      <c r="EQI130" s="33"/>
      <c r="EQJ130" s="33"/>
      <c r="EQK130" s="33"/>
      <c r="EQL130" s="33"/>
      <c r="EQM130" s="33"/>
      <c r="EQN130" s="33"/>
      <c r="EQO130" s="33"/>
      <c r="EQP130" s="33"/>
      <c r="EQQ130" s="33"/>
      <c r="EQR130" s="33"/>
      <c r="EQS130" s="33"/>
      <c r="EQT130" s="33"/>
      <c r="EQU130" s="33"/>
      <c r="EQV130" s="33"/>
      <c r="EQW130" s="33"/>
      <c r="EQX130" s="33"/>
      <c r="EQY130" s="33"/>
      <c r="EQZ130" s="33"/>
      <c r="ERA130" s="33"/>
      <c r="ERB130" s="33"/>
      <c r="ERC130" s="33"/>
      <c r="ERD130" s="33"/>
      <c r="ERE130" s="33"/>
      <c r="ERF130" s="33"/>
      <c r="ERG130" s="33"/>
      <c r="ERH130" s="33"/>
      <c r="ERI130" s="33"/>
      <c r="ERJ130" s="33"/>
      <c r="ERK130" s="33"/>
      <c r="ERL130" s="33"/>
      <c r="ERM130" s="33"/>
      <c r="ERN130" s="33"/>
      <c r="ERO130" s="33"/>
      <c r="ERP130" s="33"/>
      <c r="ERQ130" s="33"/>
      <c r="ERR130" s="33"/>
      <c r="ERS130" s="33"/>
      <c r="ERT130" s="33"/>
      <c r="ERU130" s="33"/>
      <c r="ERV130" s="33"/>
      <c r="ERW130" s="33"/>
      <c r="ERX130" s="33"/>
      <c r="ERY130" s="33"/>
      <c r="ERZ130" s="33"/>
      <c r="ESA130" s="33"/>
      <c r="ESB130" s="33"/>
      <c r="ESC130" s="33"/>
      <c r="ESD130" s="33"/>
      <c r="ESE130" s="33"/>
      <c r="ESF130" s="33"/>
      <c r="ESG130" s="33"/>
      <c r="ESH130" s="33"/>
      <c r="ESI130" s="33"/>
      <c r="ESJ130" s="33"/>
      <c r="ESK130" s="33"/>
      <c r="ESL130" s="33"/>
      <c r="ESM130" s="33"/>
      <c r="ESN130" s="33"/>
      <c r="ESO130" s="33"/>
      <c r="ESP130" s="33"/>
      <c r="ESQ130" s="33"/>
      <c r="ESR130" s="33"/>
      <c r="ESS130" s="33"/>
      <c r="EST130" s="33"/>
      <c r="ESU130" s="33"/>
      <c r="ESV130" s="33"/>
      <c r="ESW130" s="33"/>
      <c r="ESX130" s="33"/>
      <c r="ESY130" s="33"/>
      <c r="ESZ130" s="33"/>
      <c r="ETA130" s="33"/>
      <c r="ETB130" s="33"/>
      <c r="ETC130" s="33"/>
      <c r="ETD130" s="33"/>
      <c r="ETE130" s="33"/>
      <c r="ETF130" s="33"/>
      <c r="ETG130" s="33"/>
      <c r="ETH130" s="33"/>
      <c r="ETI130" s="33"/>
      <c r="ETJ130" s="33"/>
      <c r="ETK130" s="33"/>
      <c r="ETL130" s="33"/>
      <c r="ETM130" s="33"/>
      <c r="ETN130" s="33"/>
      <c r="ETO130" s="33"/>
      <c r="ETP130" s="33"/>
      <c r="ETQ130" s="33"/>
      <c r="ETR130" s="33"/>
      <c r="ETS130" s="33"/>
      <c r="ETT130" s="33"/>
      <c r="ETU130" s="33"/>
      <c r="ETV130" s="33"/>
      <c r="ETW130" s="33"/>
      <c r="ETX130" s="33"/>
      <c r="ETY130" s="33"/>
      <c r="ETZ130" s="33"/>
      <c r="EUA130" s="33"/>
      <c r="EUB130" s="33"/>
      <c r="EUC130" s="33"/>
      <c r="EUD130" s="33"/>
      <c r="EUE130" s="33"/>
      <c r="EUF130" s="33"/>
      <c r="EUG130" s="33"/>
      <c r="EUH130" s="33"/>
      <c r="EUI130" s="33"/>
      <c r="EUJ130" s="33"/>
      <c r="EUK130" s="33"/>
      <c r="EUL130" s="33"/>
      <c r="EUM130" s="33"/>
      <c r="EUN130" s="33"/>
      <c r="EUO130" s="33"/>
      <c r="EUP130" s="33"/>
      <c r="EUQ130" s="33"/>
      <c r="EUR130" s="33"/>
      <c r="EUS130" s="33"/>
      <c r="EUT130" s="33"/>
      <c r="EUU130" s="33"/>
      <c r="EUV130" s="33"/>
      <c r="EUW130" s="33"/>
      <c r="EUX130" s="33"/>
      <c r="EUY130" s="33"/>
      <c r="EUZ130" s="33"/>
      <c r="EVA130" s="33"/>
      <c r="EVB130" s="33"/>
      <c r="EVC130" s="33"/>
      <c r="EVD130" s="33"/>
      <c r="EVE130" s="33"/>
      <c r="EVF130" s="33"/>
      <c r="EVG130" s="33"/>
      <c r="EVH130" s="33"/>
      <c r="EVI130" s="33"/>
      <c r="EVJ130" s="33"/>
      <c r="EVK130" s="33"/>
      <c r="EVL130" s="33"/>
      <c r="EVM130" s="33"/>
      <c r="EVN130" s="33"/>
      <c r="EVO130" s="33"/>
      <c r="EVP130" s="33"/>
      <c r="EVQ130" s="33"/>
      <c r="EVR130" s="33"/>
      <c r="EVS130" s="33"/>
      <c r="EVT130" s="33"/>
      <c r="EVU130" s="33"/>
      <c r="EVV130" s="33"/>
      <c r="EVW130" s="33"/>
      <c r="EVX130" s="33"/>
      <c r="EVY130" s="33"/>
      <c r="EVZ130" s="33"/>
      <c r="EWA130" s="33"/>
      <c r="EWB130" s="33"/>
      <c r="EWC130" s="33"/>
      <c r="EWD130" s="33"/>
      <c r="EWE130" s="33"/>
      <c r="EWF130" s="33"/>
      <c r="EWG130" s="33"/>
      <c r="EWH130" s="33"/>
      <c r="EWI130" s="33"/>
      <c r="EWJ130" s="33"/>
      <c r="EWK130" s="33"/>
      <c r="EWL130" s="33"/>
      <c r="EWM130" s="33"/>
      <c r="EWN130" s="33"/>
      <c r="EWO130" s="33"/>
      <c r="EWP130" s="33"/>
      <c r="EWQ130" s="33"/>
      <c r="EWR130" s="33"/>
      <c r="EWS130" s="33"/>
      <c r="EWT130" s="33"/>
      <c r="EWU130" s="33"/>
      <c r="EWV130" s="33"/>
      <c r="EWW130" s="33"/>
      <c r="EWX130" s="33"/>
      <c r="EWY130" s="33"/>
      <c r="EWZ130" s="33"/>
      <c r="EXA130" s="33"/>
      <c r="EXB130" s="33"/>
      <c r="EXC130" s="33"/>
      <c r="EXD130" s="33"/>
      <c r="EXE130" s="33"/>
      <c r="EXF130" s="33"/>
      <c r="EXG130" s="33"/>
      <c r="EXH130" s="33"/>
      <c r="EXI130" s="33"/>
      <c r="EXJ130" s="33"/>
      <c r="EXK130" s="33"/>
      <c r="EXL130" s="33"/>
      <c r="EXM130" s="33"/>
      <c r="EXN130" s="33"/>
      <c r="EXO130" s="33"/>
      <c r="EXP130" s="33"/>
      <c r="EXQ130" s="33"/>
      <c r="EXR130" s="33"/>
      <c r="EXS130" s="33"/>
      <c r="EXT130" s="33"/>
      <c r="EXU130" s="33"/>
      <c r="EXV130" s="33"/>
      <c r="EXW130" s="33"/>
      <c r="EXX130" s="33"/>
      <c r="EXY130" s="33"/>
      <c r="EXZ130" s="33"/>
      <c r="EYA130" s="33"/>
      <c r="EYB130" s="33"/>
      <c r="EYC130" s="33"/>
      <c r="EYD130" s="33"/>
      <c r="EYE130" s="33"/>
      <c r="EYF130" s="33"/>
      <c r="EYG130" s="33"/>
      <c r="EYH130" s="33"/>
      <c r="EYI130" s="33"/>
      <c r="EYJ130" s="33"/>
      <c r="EYK130" s="33"/>
      <c r="EYL130" s="33"/>
      <c r="EYM130" s="33"/>
      <c r="EYN130" s="33"/>
      <c r="EYO130" s="33"/>
      <c r="EYP130" s="33"/>
      <c r="EYQ130" s="33"/>
      <c r="EYR130" s="33"/>
      <c r="EYS130" s="33"/>
      <c r="EYT130" s="33"/>
      <c r="EYU130" s="33"/>
      <c r="EYV130" s="33"/>
      <c r="EYW130" s="33"/>
      <c r="EYX130" s="33"/>
      <c r="EYY130" s="33"/>
      <c r="EYZ130" s="33"/>
      <c r="EZA130" s="33"/>
      <c r="EZB130" s="33"/>
      <c r="EZC130" s="33"/>
      <c r="EZD130" s="33"/>
      <c r="EZE130" s="33"/>
      <c r="EZF130" s="33"/>
      <c r="EZG130" s="33"/>
      <c r="EZH130" s="33"/>
      <c r="EZI130" s="33"/>
      <c r="EZJ130" s="33"/>
      <c r="EZK130" s="33"/>
      <c r="EZL130" s="33"/>
      <c r="EZM130" s="33"/>
      <c r="EZN130" s="33"/>
      <c r="EZO130" s="33"/>
      <c r="EZP130" s="33"/>
      <c r="EZQ130" s="33"/>
      <c r="EZR130" s="33"/>
      <c r="EZS130" s="33"/>
      <c r="EZT130" s="33"/>
      <c r="EZU130" s="33"/>
      <c r="EZV130" s="33"/>
      <c r="EZW130" s="33"/>
      <c r="EZX130" s="33"/>
      <c r="EZY130" s="33"/>
      <c r="EZZ130" s="33"/>
      <c r="FAA130" s="33"/>
      <c r="FAB130" s="33"/>
      <c r="FAC130" s="33"/>
      <c r="FAD130" s="33"/>
      <c r="FAE130" s="33"/>
      <c r="FAF130" s="33"/>
      <c r="FAG130" s="33"/>
      <c r="FAH130" s="33"/>
      <c r="FAI130" s="33"/>
      <c r="FAJ130" s="33"/>
      <c r="FAK130" s="33"/>
      <c r="FAL130" s="33"/>
      <c r="FAM130" s="33"/>
      <c r="FAN130" s="33"/>
      <c r="FAO130" s="33"/>
      <c r="FAP130" s="33"/>
      <c r="FAQ130" s="33"/>
      <c r="FAR130" s="33"/>
      <c r="FAS130" s="33"/>
      <c r="FAT130" s="33"/>
      <c r="FAU130" s="33"/>
      <c r="FAV130" s="33"/>
      <c r="FAW130" s="33"/>
      <c r="FAX130" s="33"/>
      <c r="FAY130" s="33"/>
      <c r="FAZ130" s="33"/>
      <c r="FBA130" s="33"/>
      <c r="FBB130" s="33"/>
      <c r="FBC130" s="33"/>
      <c r="FBD130" s="33"/>
      <c r="FBE130" s="33"/>
      <c r="FBF130" s="33"/>
      <c r="FBG130" s="33"/>
      <c r="FBH130" s="33"/>
      <c r="FBI130" s="33"/>
      <c r="FBJ130" s="33"/>
      <c r="FBK130" s="33"/>
      <c r="FBL130" s="33"/>
      <c r="FBM130" s="33"/>
      <c r="FBN130" s="33"/>
      <c r="FBO130" s="33"/>
      <c r="FBP130" s="33"/>
      <c r="FBQ130" s="33"/>
      <c r="FBR130" s="33"/>
      <c r="FBS130" s="33"/>
      <c r="FBT130" s="33"/>
      <c r="FBU130" s="33"/>
      <c r="FBV130" s="33"/>
      <c r="FBW130" s="33"/>
      <c r="FBX130" s="33"/>
      <c r="FBY130" s="33"/>
      <c r="FBZ130" s="33"/>
      <c r="FCA130" s="33"/>
      <c r="FCB130" s="33"/>
      <c r="FCC130" s="33"/>
      <c r="FCD130" s="33"/>
      <c r="FCE130" s="33"/>
      <c r="FCF130" s="33"/>
      <c r="FCG130" s="33"/>
      <c r="FCH130" s="33"/>
      <c r="FCI130" s="33"/>
      <c r="FCJ130" s="33"/>
      <c r="FCK130" s="33"/>
      <c r="FCL130" s="33"/>
      <c r="FCM130" s="33"/>
      <c r="FCN130" s="33"/>
      <c r="FCO130" s="33"/>
      <c r="FCP130" s="33"/>
      <c r="FCQ130" s="33"/>
      <c r="FCR130" s="33"/>
      <c r="FCS130" s="33"/>
      <c r="FCT130" s="33"/>
      <c r="FCU130" s="33"/>
      <c r="FCV130" s="33"/>
      <c r="FCW130" s="33"/>
      <c r="FCX130" s="33"/>
      <c r="FCY130" s="33"/>
      <c r="FCZ130" s="33"/>
      <c r="FDA130" s="33"/>
      <c r="FDB130" s="33"/>
      <c r="FDC130" s="33"/>
      <c r="FDD130" s="33"/>
      <c r="FDE130" s="33"/>
      <c r="FDF130" s="33"/>
      <c r="FDG130" s="33"/>
      <c r="FDH130" s="33"/>
      <c r="FDI130" s="33"/>
      <c r="FDJ130" s="33"/>
      <c r="FDK130" s="33"/>
      <c r="FDL130" s="33"/>
      <c r="FDM130" s="33"/>
      <c r="FDN130" s="33"/>
      <c r="FDO130" s="33"/>
      <c r="FDP130" s="33"/>
      <c r="FDQ130" s="33"/>
      <c r="FDR130" s="33"/>
      <c r="FDS130" s="33"/>
      <c r="FDT130" s="33"/>
      <c r="FDU130" s="33"/>
      <c r="FDV130" s="33"/>
      <c r="FDW130" s="33"/>
      <c r="FDX130" s="33"/>
      <c r="FDY130" s="33"/>
      <c r="FDZ130" s="33"/>
      <c r="FEA130" s="33"/>
      <c r="FEB130" s="33"/>
      <c r="FEC130" s="33"/>
      <c r="FED130" s="33"/>
      <c r="FEE130" s="33"/>
      <c r="FEF130" s="33"/>
      <c r="FEG130" s="33"/>
      <c r="FEH130" s="33"/>
      <c r="FEI130" s="33"/>
      <c r="FEJ130" s="33"/>
      <c r="FEK130" s="33"/>
      <c r="FEL130" s="33"/>
      <c r="FEM130" s="33"/>
      <c r="FEN130" s="33"/>
      <c r="FEO130" s="33"/>
      <c r="FEP130" s="33"/>
      <c r="FEQ130" s="33"/>
      <c r="FER130" s="33"/>
      <c r="FES130" s="33"/>
      <c r="FET130" s="33"/>
      <c r="FEU130" s="33"/>
      <c r="FEV130" s="33"/>
      <c r="FEW130" s="33"/>
      <c r="FEX130" s="33"/>
      <c r="FEY130" s="33"/>
      <c r="FEZ130" s="33"/>
      <c r="FFA130" s="33"/>
      <c r="FFB130" s="33"/>
      <c r="FFC130" s="33"/>
      <c r="FFD130" s="33"/>
      <c r="FFE130" s="33"/>
      <c r="FFF130" s="33"/>
      <c r="FFG130" s="33"/>
      <c r="FFH130" s="33"/>
      <c r="FFI130" s="33"/>
      <c r="FFJ130" s="33"/>
      <c r="FFK130" s="33"/>
      <c r="FFL130" s="33"/>
      <c r="FFM130" s="33"/>
      <c r="FFN130" s="33"/>
      <c r="FFO130" s="33"/>
      <c r="FFP130" s="33"/>
      <c r="FFQ130" s="33"/>
      <c r="FFR130" s="33"/>
      <c r="FFS130" s="33"/>
      <c r="FFT130" s="33"/>
      <c r="FFU130" s="33"/>
      <c r="FFV130" s="33"/>
      <c r="FFW130" s="33"/>
      <c r="FFX130" s="33"/>
      <c r="FFY130" s="33"/>
      <c r="FFZ130" s="33"/>
      <c r="FGA130" s="33"/>
      <c r="FGB130" s="33"/>
      <c r="FGC130" s="33"/>
      <c r="FGD130" s="33"/>
      <c r="FGE130" s="33"/>
      <c r="FGF130" s="33"/>
      <c r="FGG130" s="33"/>
      <c r="FGH130" s="33"/>
      <c r="FGI130" s="33"/>
      <c r="FGJ130" s="33"/>
      <c r="FGK130" s="33"/>
      <c r="FGL130" s="33"/>
      <c r="FGM130" s="33"/>
      <c r="FGN130" s="33"/>
      <c r="FGO130" s="33"/>
      <c r="FGP130" s="33"/>
      <c r="FGQ130" s="33"/>
      <c r="FGR130" s="33"/>
      <c r="FGS130" s="33"/>
      <c r="FGT130" s="33"/>
      <c r="FGU130" s="33"/>
      <c r="FGV130" s="33"/>
      <c r="FGW130" s="33"/>
      <c r="FGX130" s="33"/>
      <c r="FGY130" s="33"/>
      <c r="FGZ130" s="33"/>
      <c r="FHA130" s="33"/>
      <c r="FHB130" s="33"/>
      <c r="FHC130" s="33"/>
      <c r="FHD130" s="33"/>
      <c r="FHE130" s="33"/>
      <c r="FHF130" s="33"/>
      <c r="FHG130" s="33"/>
      <c r="FHH130" s="33"/>
      <c r="FHI130" s="33"/>
      <c r="FHJ130" s="33"/>
      <c r="FHK130" s="33"/>
      <c r="FHL130" s="33"/>
      <c r="FHM130" s="33"/>
      <c r="FHN130" s="33"/>
      <c r="FHO130" s="33"/>
      <c r="FHP130" s="33"/>
      <c r="FHQ130" s="33"/>
      <c r="FHR130" s="33"/>
      <c r="FHS130" s="33"/>
      <c r="FHT130" s="33"/>
      <c r="FHU130" s="33"/>
      <c r="FHV130" s="33"/>
      <c r="FHW130" s="33"/>
      <c r="FHX130" s="33"/>
      <c r="FHY130" s="33"/>
      <c r="FHZ130" s="33"/>
      <c r="FIA130" s="33"/>
      <c r="FIB130" s="33"/>
      <c r="FIC130" s="33"/>
      <c r="FID130" s="33"/>
      <c r="FIE130" s="33"/>
      <c r="FIF130" s="33"/>
      <c r="FIG130" s="33"/>
      <c r="FIH130" s="33"/>
      <c r="FII130" s="33"/>
      <c r="FIJ130" s="33"/>
      <c r="FIK130" s="33"/>
      <c r="FIL130" s="33"/>
      <c r="FIM130" s="33"/>
      <c r="FIN130" s="33"/>
      <c r="FIO130" s="33"/>
      <c r="FIP130" s="33"/>
      <c r="FIQ130" s="33"/>
      <c r="FIR130" s="33"/>
      <c r="FIS130" s="33"/>
      <c r="FIT130" s="33"/>
      <c r="FIU130" s="33"/>
      <c r="FIV130" s="33"/>
      <c r="FIW130" s="33"/>
      <c r="FIX130" s="33"/>
      <c r="FIY130" s="33"/>
      <c r="FIZ130" s="33"/>
      <c r="FJA130" s="33"/>
      <c r="FJB130" s="33"/>
      <c r="FJC130" s="33"/>
      <c r="FJD130" s="33"/>
      <c r="FJE130" s="33"/>
      <c r="FJF130" s="33"/>
      <c r="FJG130" s="33"/>
      <c r="FJH130" s="33"/>
      <c r="FJI130" s="33"/>
      <c r="FJJ130" s="33"/>
      <c r="FJK130" s="33"/>
      <c r="FJL130" s="33"/>
      <c r="FJM130" s="33"/>
      <c r="FJN130" s="33"/>
      <c r="FJO130" s="33"/>
      <c r="FJP130" s="33"/>
      <c r="FJQ130" s="33"/>
      <c r="FJR130" s="33"/>
      <c r="FJS130" s="33"/>
      <c r="FJT130" s="33"/>
      <c r="FJU130" s="33"/>
      <c r="FJV130" s="33"/>
      <c r="FJW130" s="33"/>
      <c r="FJX130" s="33"/>
      <c r="FJY130" s="33"/>
      <c r="FJZ130" s="33"/>
      <c r="FKA130" s="33"/>
      <c r="FKB130" s="33"/>
      <c r="FKC130" s="33"/>
      <c r="FKD130" s="33"/>
      <c r="FKE130" s="33"/>
      <c r="FKF130" s="33"/>
      <c r="FKG130" s="33"/>
      <c r="FKH130" s="33"/>
      <c r="FKI130" s="33"/>
      <c r="FKJ130" s="33"/>
      <c r="FKK130" s="33"/>
      <c r="FKL130" s="33"/>
      <c r="FKM130" s="33"/>
      <c r="FKN130" s="33"/>
      <c r="FKO130" s="33"/>
      <c r="FKP130" s="33"/>
      <c r="FKQ130" s="33"/>
      <c r="FKR130" s="33"/>
      <c r="FKS130" s="33"/>
      <c r="FKT130" s="33"/>
      <c r="FKU130" s="33"/>
      <c r="FKV130" s="33"/>
      <c r="FKW130" s="33"/>
      <c r="FKX130" s="33"/>
      <c r="FKY130" s="33"/>
      <c r="FKZ130" s="33"/>
      <c r="FLA130" s="33"/>
      <c r="FLB130" s="33"/>
      <c r="FLC130" s="33"/>
      <c r="FLD130" s="33"/>
      <c r="FLE130" s="33"/>
      <c r="FLF130" s="33"/>
      <c r="FLG130" s="33"/>
      <c r="FLH130" s="33"/>
      <c r="FLI130" s="33"/>
      <c r="FLJ130" s="33"/>
      <c r="FLK130" s="33"/>
      <c r="FLL130" s="33"/>
      <c r="FLM130" s="33"/>
      <c r="FLN130" s="33"/>
      <c r="FLO130" s="33"/>
      <c r="FLP130" s="33"/>
      <c r="FLQ130" s="33"/>
      <c r="FLR130" s="33"/>
      <c r="FLS130" s="33"/>
      <c r="FLT130" s="33"/>
      <c r="FLU130" s="33"/>
      <c r="FLV130" s="33"/>
      <c r="FLW130" s="33"/>
      <c r="FLX130" s="33"/>
      <c r="FLY130" s="33"/>
      <c r="FLZ130" s="33"/>
      <c r="FMA130" s="33"/>
      <c r="FMB130" s="33"/>
      <c r="FMC130" s="33"/>
      <c r="FMD130" s="33"/>
      <c r="FME130" s="33"/>
      <c r="FMF130" s="33"/>
      <c r="FMG130" s="33"/>
      <c r="FMH130" s="33"/>
      <c r="FMI130" s="33"/>
      <c r="FMJ130" s="33"/>
      <c r="FMK130" s="33"/>
      <c r="FML130" s="33"/>
      <c r="FMM130" s="33"/>
      <c r="FMN130" s="33"/>
      <c r="FMO130" s="33"/>
      <c r="FMP130" s="33"/>
      <c r="FMQ130" s="33"/>
      <c r="FMR130" s="33"/>
      <c r="FMS130" s="33"/>
      <c r="FMT130" s="33"/>
      <c r="FMU130" s="33"/>
      <c r="FMV130" s="33"/>
      <c r="FMW130" s="33"/>
      <c r="FMX130" s="33"/>
      <c r="FMY130" s="33"/>
      <c r="FMZ130" s="33"/>
      <c r="FNA130" s="33"/>
      <c r="FNB130" s="33"/>
      <c r="FNC130" s="33"/>
      <c r="FND130" s="33"/>
      <c r="FNE130" s="33"/>
      <c r="FNF130" s="33"/>
      <c r="FNG130" s="33"/>
      <c r="FNH130" s="33"/>
      <c r="FNI130" s="33"/>
      <c r="FNJ130" s="33"/>
      <c r="FNK130" s="33"/>
      <c r="FNL130" s="33"/>
      <c r="FNM130" s="33"/>
      <c r="FNN130" s="33"/>
      <c r="FNO130" s="33"/>
      <c r="FNP130" s="33"/>
      <c r="FNQ130" s="33"/>
      <c r="FNR130" s="33"/>
      <c r="FNS130" s="33"/>
      <c r="FNT130" s="33"/>
      <c r="FNU130" s="33"/>
      <c r="FNV130" s="33"/>
      <c r="FNW130" s="33"/>
      <c r="FNX130" s="33"/>
      <c r="FNY130" s="33"/>
      <c r="FNZ130" s="33"/>
      <c r="FOA130" s="33"/>
      <c r="FOB130" s="33"/>
      <c r="FOC130" s="33"/>
      <c r="FOD130" s="33"/>
      <c r="FOE130" s="33"/>
      <c r="FOF130" s="33"/>
      <c r="FOG130" s="33"/>
      <c r="FOH130" s="33"/>
      <c r="FOI130" s="33"/>
      <c r="FOJ130" s="33"/>
      <c r="FOK130" s="33"/>
      <c r="FOL130" s="33"/>
      <c r="FOM130" s="33"/>
      <c r="FON130" s="33"/>
      <c r="FOO130" s="33"/>
      <c r="FOP130" s="33"/>
      <c r="FOQ130" s="33"/>
      <c r="FOR130" s="33"/>
      <c r="FOS130" s="33"/>
      <c r="FOT130" s="33"/>
      <c r="FOU130" s="33"/>
      <c r="FOV130" s="33"/>
      <c r="FOW130" s="33"/>
      <c r="FOX130" s="33"/>
      <c r="FOY130" s="33"/>
      <c r="FOZ130" s="33"/>
      <c r="FPA130" s="33"/>
      <c r="FPB130" s="33"/>
      <c r="FPC130" s="33"/>
      <c r="FPD130" s="33"/>
      <c r="FPE130" s="33"/>
      <c r="FPF130" s="33"/>
      <c r="FPG130" s="33"/>
      <c r="FPH130" s="33"/>
      <c r="FPI130" s="33"/>
      <c r="FPJ130" s="33"/>
      <c r="FPK130" s="33"/>
      <c r="FPL130" s="33"/>
      <c r="FPM130" s="33"/>
      <c r="FPN130" s="33"/>
      <c r="FPO130" s="33"/>
      <c r="FPP130" s="33"/>
      <c r="FPQ130" s="33"/>
      <c r="FPR130" s="33"/>
      <c r="FPS130" s="33"/>
      <c r="FPT130" s="33"/>
      <c r="FPU130" s="33"/>
      <c r="FPV130" s="33"/>
      <c r="FPW130" s="33"/>
      <c r="FPX130" s="33"/>
      <c r="FPY130" s="33"/>
      <c r="FPZ130" s="33"/>
      <c r="FQA130" s="33"/>
      <c r="FQB130" s="33"/>
      <c r="FQC130" s="33"/>
      <c r="FQD130" s="33"/>
      <c r="FQE130" s="33"/>
      <c r="FQF130" s="33"/>
      <c r="FQG130" s="33"/>
      <c r="FQH130" s="33"/>
      <c r="FQI130" s="33"/>
      <c r="FQJ130" s="33"/>
      <c r="FQK130" s="33"/>
      <c r="FQL130" s="33"/>
      <c r="FQM130" s="33"/>
      <c r="FQN130" s="33"/>
      <c r="FQO130" s="33"/>
      <c r="FQP130" s="33"/>
      <c r="FQQ130" s="33"/>
      <c r="FQR130" s="33"/>
      <c r="FQS130" s="33"/>
      <c r="FQT130" s="33"/>
      <c r="FQU130" s="33"/>
      <c r="FQV130" s="33"/>
      <c r="FQW130" s="33"/>
      <c r="FQX130" s="33"/>
      <c r="FQY130" s="33"/>
      <c r="FQZ130" s="33"/>
      <c r="FRA130" s="33"/>
      <c r="FRB130" s="33"/>
      <c r="FRC130" s="33"/>
      <c r="FRD130" s="33"/>
      <c r="FRE130" s="33"/>
      <c r="FRF130" s="33"/>
      <c r="FRG130" s="33"/>
      <c r="FRH130" s="33"/>
      <c r="FRI130" s="33"/>
      <c r="FRJ130" s="33"/>
      <c r="FRK130" s="33"/>
      <c r="FRL130" s="33"/>
      <c r="FRM130" s="33"/>
      <c r="FRN130" s="33"/>
      <c r="FRO130" s="33"/>
      <c r="FRP130" s="33"/>
      <c r="FRQ130" s="33"/>
      <c r="FRR130" s="33"/>
      <c r="FRS130" s="33"/>
      <c r="FRT130" s="33"/>
      <c r="FRU130" s="33"/>
      <c r="FRV130" s="33"/>
      <c r="FRW130" s="33"/>
      <c r="FRX130" s="33"/>
      <c r="FRY130" s="33"/>
      <c r="FRZ130" s="33"/>
      <c r="FSA130" s="33"/>
      <c r="FSB130" s="33"/>
      <c r="FSC130" s="33"/>
      <c r="FSD130" s="33"/>
      <c r="FSE130" s="33"/>
      <c r="FSF130" s="33"/>
      <c r="FSG130" s="33"/>
      <c r="FSH130" s="33"/>
      <c r="FSI130" s="33"/>
      <c r="FSJ130" s="33"/>
      <c r="FSK130" s="33"/>
      <c r="FSL130" s="33"/>
      <c r="FSM130" s="33"/>
      <c r="FSN130" s="33"/>
      <c r="FSO130" s="33"/>
      <c r="FSP130" s="33"/>
      <c r="FSQ130" s="33"/>
      <c r="FSR130" s="33"/>
      <c r="FSS130" s="33"/>
      <c r="FST130" s="33"/>
      <c r="FSU130" s="33"/>
      <c r="FSV130" s="33"/>
      <c r="FSW130" s="33"/>
      <c r="FSX130" s="33"/>
      <c r="FSY130" s="33"/>
      <c r="FSZ130" s="33"/>
      <c r="FTA130" s="33"/>
      <c r="FTB130" s="33"/>
      <c r="FTC130" s="33"/>
      <c r="FTD130" s="33"/>
      <c r="FTE130" s="33"/>
      <c r="FTF130" s="33"/>
      <c r="FTG130" s="33"/>
      <c r="FTH130" s="33"/>
      <c r="FTI130" s="33"/>
      <c r="FTJ130" s="33"/>
      <c r="FTK130" s="33"/>
      <c r="FTL130" s="33"/>
      <c r="FTM130" s="33"/>
      <c r="FTN130" s="33"/>
      <c r="FTO130" s="33"/>
      <c r="FTP130" s="33"/>
      <c r="FTQ130" s="33"/>
      <c r="FTR130" s="33"/>
      <c r="FTS130" s="33"/>
      <c r="FTT130" s="33"/>
      <c r="FTU130" s="33"/>
      <c r="FTV130" s="33"/>
      <c r="FTW130" s="33"/>
      <c r="FTX130" s="33"/>
      <c r="FTY130" s="33"/>
      <c r="FTZ130" s="33"/>
      <c r="FUA130" s="33"/>
      <c r="FUB130" s="33"/>
      <c r="FUC130" s="33"/>
      <c r="FUD130" s="33"/>
      <c r="FUE130" s="33"/>
      <c r="FUF130" s="33"/>
      <c r="FUG130" s="33"/>
      <c r="FUH130" s="33"/>
      <c r="FUI130" s="33"/>
      <c r="FUJ130" s="33"/>
      <c r="FUK130" s="33"/>
      <c r="FUL130" s="33"/>
      <c r="FUM130" s="33"/>
      <c r="FUN130" s="33"/>
      <c r="FUO130" s="33"/>
      <c r="FUP130" s="33"/>
      <c r="FUQ130" s="33"/>
      <c r="FUR130" s="33"/>
      <c r="FUS130" s="33"/>
      <c r="FUT130" s="33"/>
      <c r="FUU130" s="33"/>
      <c r="FUV130" s="33"/>
      <c r="FUW130" s="33"/>
      <c r="FUX130" s="33"/>
      <c r="FUY130" s="33"/>
      <c r="FUZ130" s="33"/>
      <c r="FVA130" s="33"/>
      <c r="FVB130" s="33"/>
      <c r="FVC130" s="33"/>
      <c r="FVD130" s="33"/>
      <c r="FVE130" s="33"/>
      <c r="FVF130" s="33"/>
      <c r="FVG130" s="33"/>
      <c r="FVH130" s="33"/>
      <c r="FVI130" s="33"/>
      <c r="FVJ130" s="33"/>
      <c r="FVK130" s="33"/>
      <c r="FVL130" s="33"/>
      <c r="FVM130" s="33"/>
      <c r="FVN130" s="33"/>
      <c r="FVO130" s="33"/>
      <c r="FVP130" s="33"/>
      <c r="FVQ130" s="33"/>
      <c r="FVR130" s="33"/>
      <c r="FVS130" s="33"/>
      <c r="FVT130" s="33"/>
      <c r="FVU130" s="33"/>
      <c r="FVV130" s="33"/>
      <c r="FVW130" s="33"/>
      <c r="FVX130" s="33"/>
      <c r="FVY130" s="33"/>
      <c r="FVZ130" s="33"/>
      <c r="FWA130" s="33"/>
      <c r="FWB130" s="33"/>
      <c r="FWC130" s="33"/>
      <c r="FWD130" s="33"/>
      <c r="FWE130" s="33"/>
      <c r="FWF130" s="33"/>
      <c r="FWG130" s="33"/>
      <c r="FWH130" s="33"/>
      <c r="FWI130" s="33"/>
      <c r="FWJ130" s="33"/>
      <c r="FWK130" s="33"/>
      <c r="FWL130" s="33"/>
      <c r="FWM130" s="33"/>
      <c r="FWN130" s="33"/>
      <c r="FWO130" s="33"/>
      <c r="FWP130" s="33"/>
      <c r="FWQ130" s="33"/>
      <c r="FWR130" s="33"/>
      <c r="FWS130" s="33"/>
      <c r="FWT130" s="33"/>
      <c r="FWU130" s="33"/>
      <c r="FWV130" s="33"/>
      <c r="FWW130" s="33"/>
      <c r="FWX130" s="33"/>
      <c r="FWY130" s="33"/>
      <c r="FWZ130" s="33"/>
      <c r="FXA130" s="33"/>
      <c r="FXB130" s="33"/>
      <c r="FXC130" s="33"/>
      <c r="FXD130" s="33"/>
      <c r="FXE130" s="33"/>
      <c r="FXF130" s="33"/>
      <c r="FXG130" s="33"/>
      <c r="FXH130" s="33"/>
      <c r="FXI130" s="33"/>
      <c r="FXJ130" s="33"/>
      <c r="FXK130" s="33"/>
      <c r="FXL130" s="33"/>
      <c r="FXM130" s="33"/>
      <c r="FXN130" s="33"/>
      <c r="FXO130" s="33"/>
      <c r="FXP130" s="33"/>
      <c r="FXQ130" s="33"/>
      <c r="FXR130" s="33"/>
      <c r="FXS130" s="33"/>
      <c r="FXT130" s="33"/>
      <c r="FXU130" s="33"/>
      <c r="FXV130" s="33"/>
      <c r="FXW130" s="33"/>
      <c r="FXX130" s="33"/>
      <c r="FXY130" s="33"/>
      <c r="FXZ130" s="33"/>
      <c r="FYA130" s="33"/>
      <c r="FYB130" s="33"/>
      <c r="FYC130" s="33"/>
      <c r="FYD130" s="33"/>
      <c r="FYE130" s="33"/>
      <c r="FYF130" s="33"/>
      <c r="FYG130" s="33"/>
      <c r="FYH130" s="33"/>
      <c r="FYI130" s="33"/>
      <c r="FYJ130" s="33"/>
      <c r="FYK130" s="33"/>
      <c r="FYL130" s="33"/>
      <c r="FYM130" s="33"/>
      <c r="FYN130" s="33"/>
      <c r="FYO130" s="33"/>
      <c r="FYP130" s="33"/>
      <c r="FYQ130" s="33"/>
      <c r="FYR130" s="33"/>
      <c r="FYS130" s="33"/>
      <c r="FYT130" s="33"/>
      <c r="FYU130" s="33"/>
      <c r="FYV130" s="33"/>
      <c r="FYW130" s="33"/>
      <c r="FYX130" s="33"/>
      <c r="FYY130" s="33"/>
      <c r="FYZ130" s="33"/>
      <c r="FZA130" s="33"/>
      <c r="FZB130" s="33"/>
      <c r="FZC130" s="33"/>
      <c r="FZD130" s="33"/>
      <c r="FZE130" s="33"/>
      <c r="FZF130" s="33"/>
      <c r="FZG130" s="33"/>
      <c r="FZH130" s="33"/>
      <c r="FZI130" s="33"/>
      <c r="FZJ130" s="33"/>
      <c r="FZK130" s="33"/>
      <c r="FZL130" s="33"/>
      <c r="FZM130" s="33"/>
      <c r="FZN130" s="33"/>
      <c r="FZO130" s="33"/>
      <c r="FZP130" s="33"/>
      <c r="FZQ130" s="33"/>
      <c r="FZR130" s="33"/>
      <c r="FZS130" s="33"/>
      <c r="FZT130" s="33"/>
      <c r="FZU130" s="33"/>
      <c r="FZV130" s="33"/>
      <c r="FZW130" s="33"/>
      <c r="FZX130" s="33"/>
      <c r="FZY130" s="33"/>
      <c r="FZZ130" s="33"/>
      <c r="GAA130" s="33"/>
      <c r="GAB130" s="33"/>
      <c r="GAC130" s="33"/>
      <c r="GAD130" s="33"/>
      <c r="GAE130" s="33"/>
      <c r="GAF130" s="33"/>
      <c r="GAG130" s="33"/>
      <c r="GAH130" s="33"/>
      <c r="GAI130" s="33"/>
      <c r="GAJ130" s="33"/>
      <c r="GAK130" s="33"/>
      <c r="GAL130" s="33"/>
      <c r="GAM130" s="33"/>
      <c r="GAN130" s="33"/>
      <c r="GAO130" s="33"/>
      <c r="GAP130" s="33"/>
      <c r="GAQ130" s="33"/>
      <c r="GAR130" s="33"/>
      <c r="GAS130" s="33"/>
      <c r="GAT130" s="33"/>
      <c r="GAU130" s="33"/>
      <c r="GAV130" s="33"/>
      <c r="GAW130" s="33"/>
      <c r="GAX130" s="33"/>
      <c r="GAY130" s="33"/>
      <c r="GAZ130" s="33"/>
      <c r="GBA130" s="33"/>
      <c r="GBB130" s="33"/>
      <c r="GBC130" s="33"/>
      <c r="GBD130" s="33"/>
      <c r="GBE130" s="33"/>
      <c r="GBF130" s="33"/>
      <c r="GBG130" s="33"/>
      <c r="GBH130" s="33"/>
      <c r="GBI130" s="33"/>
      <c r="GBJ130" s="33"/>
      <c r="GBK130" s="33"/>
      <c r="GBL130" s="33"/>
      <c r="GBM130" s="33"/>
      <c r="GBN130" s="33"/>
      <c r="GBO130" s="33"/>
      <c r="GBP130" s="33"/>
      <c r="GBQ130" s="33"/>
      <c r="GBR130" s="33"/>
      <c r="GBS130" s="33"/>
      <c r="GBT130" s="33"/>
      <c r="GBU130" s="33"/>
      <c r="GBV130" s="33"/>
      <c r="GBW130" s="33"/>
      <c r="GBX130" s="33"/>
      <c r="GBY130" s="33"/>
      <c r="GBZ130" s="33"/>
      <c r="GCA130" s="33"/>
      <c r="GCB130" s="33"/>
      <c r="GCC130" s="33"/>
      <c r="GCD130" s="33"/>
      <c r="GCE130" s="33"/>
      <c r="GCF130" s="33"/>
      <c r="GCG130" s="33"/>
      <c r="GCH130" s="33"/>
      <c r="GCI130" s="33"/>
      <c r="GCJ130" s="33"/>
      <c r="GCK130" s="33"/>
      <c r="GCL130" s="33"/>
      <c r="GCM130" s="33"/>
      <c r="GCN130" s="33"/>
      <c r="GCO130" s="33"/>
      <c r="GCP130" s="33"/>
      <c r="GCQ130" s="33"/>
      <c r="GCR130" s="33"/>
      <c r="GCS130" s="33"/>
      <c r="GCT130" s="33"/>
      <c r="GCU130" s="33"/>
      <c r="GCV130" s="33"/>
      <c r="GCW130" s="33"/>
      <c r="GCX130" s="33"/>
      <c r="GCY130" s="33"/>
      <c r="GCZ130" s="33"/>
      <c r="GDA130" s="33"/>
      <c r="GDB130" s="33"/>
      <c r="GDC130" s="33"/>
      <c r="GDD130" s="33"/>
      <c r="GDE130" s="33"/>
      <c r="GDF130" s="33"/>
      <c r="GDG130" s="33"/>
      <c r="GDH130" s="33"/>
      <c r="GDI130" s="33"/>
      <c r="GDJ130" s="33"/>
      <c r="GDK130" s="33"/>
      <c r="GDL130" s="33"/>
      <c r="GDM130" s="33"/>
      <c r="GDN130" s="33"/>
      <c r="GDO130" s="33"/>
      <c r="GDP130" s="33"/>
      <c r="GDQ130" s="33"/>
      <c r="GDR130" s="33"/>
      <c r="GDS130" s="33"/>
      <c r="GDT130" s="33"/>
      <c r="GDU130" s="33"/>
      <c r="GDV130" s="33"/>
      <c r="GDW130" s="33"/>
      <c r="GDX130" s="33"/>
      <c r="GDY130" s="33"/>
      <c r="GDZ130" s="33"/>
      <c r="GEA130" s="33"/>
      <c r="GEB130" s="33"/>
      <c r="GEC130" s="33"/>
      <c r="GED130" s="33"/>
      <c r="GEE130" s="33"/>
      <c r="GEF130" s="33"/>
      <c r="GEG130" s="33"/>
      <c r="GEH130" s="33"/>
      <c r="GEI130" s="33"/>
      <c r="GEJ130" s="33"/>
      <c r="GEK130" s="33"/>
      <c r="GEL130" s="33"/>
      <c r="GEM130" s="33"/>
      <c r="GEN130" s="33"/>
      <c r="GEO130" s="33"/>
      <c r="GEP130" s="33"/>
      <c r="GEQ130" s="33"/>
      <c r="GER130" s="33"/>
      <c r="GES130" s="33"/>
      <c r="GET130" s="33"/>
      <c r="GEU130" s="33"/>
      <c r="GEV130" s="33"/>
      <c r="GEW130" s="33"/>
      <c r="GEX130" s="33"/>
      <c r="GEY130" s="33"/>
      <c r="GEZ130" s="33"/>
      <c r="GFA130" s="33"/>
      <c r="GFB130" s="33"/>
      <c r="GFC130" s="33"/>
      <c r="GFD130" s="33"/>
      <c r="GFE130" s="33"/>
      <c r="GFF130" s="33"/>
      <c r="GFG130" s="33"/>
      <c r="GFH130" s="33"/>
      <c r="GFI130" s="33"/>
      <c r="GFJ130" s="33"/>
      <c r="GFK130" s="33"/>
      <c r="GFL130" s="33"/>
      <c r="GFM130" s="33"/>
      <c r="GFN130" s="33"/>
      <c r="GFO130" s="33"/>
      <c r="GFP130" s="33"/>
      <c r="GFQ130" s="33"/>
      <c r="GFR130" s="33"/>
      <c r="GFS130" s="33"/>
      <c r="GFT130" s="33"/>
      <c r="GFU130" s="33"/>
      <c r="GFV130" s="33"/>
      <c r="GFW130" s="33"/>
      <c r="GFX130" s="33"/>
      <c r="GFY130" s="33"/>
      <c r="GFZ130" s="33"/>
      <c r="GGA130" s="33"/>
      <c r="GGB130" s="33"/>
      <c r="GGC130" s="33"/>
      <c r="GGD130" s="33"/>
      <c r="GGE130" s="33"/>
      <c r="GGF130" s="33"/>
      <c r="GGG130" s="33"/>
      <c r="GGH130" s="33"/>
      <c r="GGI130" s="33"/>
      <c r="GGJ130" s="33"/>
      <c r="GGK130" s="33"/>
      <c r="GGL130" s="33"/>
      <c r="GGM130" s="33"/>
      <c r="GGN130" s="33"/>
      <c r="GGO130" s="33"/>
      <c r="GGP130" s="33"/>
      <c r="GGQ130" s="33"/>
      <c r="GGR130" s="33"/>
      <c r="GGS130" s="33"/>
      <c r="GGT130" s="33"/>
      <c r="GGU130" s="33"/>
      <c r="GGV130" s="33"/>
      <c r="GGW130" s="33"/>
      <c r="GGX130" s="33"/>
      <c r="GGY130" s="33"/>
      <c r="GGZ130" s="33"/>
      <c r="GHA130" s="33"/>
      <c r="GHB130" s="33"/>
      <c r="GHC130" s="33"/>
      <c r="GHD130" s="33"/>
      <c r="GHE130" s="33"/>
      <c r="GHF130" s="33"/>
      <c r="GHG130" s="33"/>
      <c r="GHH130" s="33"/>
      <c r="GHI130" s="33"/>
      <c r="GHJ130" s="33"/>
      <c r="GHK130" s="33"/>
      <c r="GHL130" s="33"/>
      <c r="GHM130" s="33"/>
      <c r="GHN130" s="33"/>
      <c r="GHO130" s="33"/>
      <c r="GHP130" s="33"/>
      <c r="GHQ130" s="33"/>
      <c r="GHR130" s="33"/>
      <c r="GHS130" s="33"/>
      <c r="GHT130" s="33"/>
      <c r="GHU130" s="33"/>
      <c r="GHV130" s="33"/>
      <c r="GHW130" s="33"/>
      <c r="GHX130" s="33"/>
      <c r="GHY130" s="33"/>
      <c r="GHZ130" s="33"/>
      <c r="GIA130" s="33"/>
      <c r="GIB130" s="33"/>
      <c r="GIC130" s="33"/>
      <c r="GID130" s="33"/>
      <c r="GIE130" s="33"/>
      <c r="GIF130" s="33"/>
      <c r="GIG130" s="33"/>
      <c r="GIH130" s="33"/>
      <c r="GII130" s="33"/>
      <c r="GIJ130" s="33"/>
      <c r="GIK130" s="33"/>
      <c r="GIL130" s="33"/>
      <c r="GIM130" s="33"/>
      <c r="GIN130" s="33"/>
      <c r="GIO130" s="33"/>
      <c r="GIP130" s="33"/>
      <c r="GIQ130" s="33"/>
      <c r="GIR130" s="33"/>
      <c r="GIS130" s="33"/>
      <c r="GIT130" s="33"/>
      <c r="GIU130" s="33"/>
      <c r="GIV130" s="33"/>
      <c r="GIW130" s="33"/>
      <c r="GIX130" s="33"/>
      <c r="GIY130" s="33"/>
      <c r="GIZ130" s="33"/>
      <c r="GJA130" s="33"/>
      <c r="GJB130" s="33"/>
      <c r="GJC130" s="33"/>
      <c r="GJD130" s="33"/>
      <c r="GJE130" s="33"/>
      <c r="GJF130" s="33"/>
      <c r="GJG130" s="33"/>
      <c r="GJH130" s="33"/>
      <c r="GJI130" s="33"/>
      <c r="GJJ130" s="33"/>
      <c r="GJK130" s="33"/>
      <c r="GJL130" s="33"/>
      <c r="GJM130" s="33"/>
      <c r="GJN130" s="33"/>
      <c r="GJO130" s="33"/>
      <c r="GJP130" s="33"/>
      <c r="GJQ130" s="33"/>
      <c r="GJR130" s="33"/>
      <c r="GJS130" s="33"/>
      <c r="GJT130" s="33"/>
      <c r="GJU130" s="33"/>
      <c r="GJV130" s="33"/>
      <c r="GJW130" s="33"/>
      <c r="GJX130" s="33"/>
      <c r="GJY130" s="33"/>
      <c r="GJZ130" s="33"/>
      <c r="GKA130" s="33"/>
      <c r="GKB130" s="33"/>
      <c r="GKC130" s="33"/>
      <c r="GKD130" s="33"/>
      <c r="GKE130" s="33"/>
      <c r="GKF130" s="33"/>
      <c r="GKG130" s="33"/>
      <c r="GKH130" s="33"/>
      <c r="GKI130" s="33"/>
      <c r="GKJ130" s="33"/>
      <c r="GKK130" s="33"/>
      <c r="GKL130" s="33"/>
      <c r="GKM130" s="33"/>
      <c r="GKN130" s="33"/>
      <c r="GKO130" s="33"/>
      <c r="GKP130" s="33"/>
      <c r="GKQ130" s="33"/>
      <c r="GKR130" s="33"/>
      <c r="GKS130" s="33"/>
      <c r="GKT130" s="33"/>
      <c r="GKU130" s="33"/>
      <c r="GKV130" s="33"/>
      <c r="GKW130" s="33"/>
      <c r="GKX130" s="33"/>
      <c r="GKY130" s="33"/>
      <c r="GKZ130" s="33"/>
      <c r="GLA130" s="33"/>
      <c r="GLB130" s="33"/>
      <c r="GLC130" s="33"/>
      <c r="GLD130" s="33"/>
      <c r="GLE130" s="33"/>
      <c r="GLF130" s="33"/>
      <c r="GLG130" s="33"/>
      <c r="GLH130" s="33"/>
      <c r="GLI130" s="33"/>
      <c r="GLJ130" s="33"/>
      <c r="GLK130" s="33"/>
      <c r="GLL130" s="33"/>
      <c r="GLM130" s="33"/>
      <c r="GLN130" s="33"/>
      <c r="GLO130" s="33"/>
      <c r="GLP130" s="33"/>
      <c r="GLQ130" s="33"/>
      <c r="GLR130" s="33"/>
      <c r="GLS130" s="33"/>
      <c r="GLT130" s="33"/>
      <c r="GLU130" s="33"/>
      <c r="GLV130" s="33"/>
      <c r="GLW130" s="33"/>
      <c r="GLX130" s="33"/>
      <c r="GLY130" s="33"/>
      <c r="GLZ130" s="33"/>
      <c r="GMA130" s="33"/>
      <c r="GMB130" s="33"/>
      <c r="GMC130" s="33"/>
      <c r="GMD130" s="33"/>
      <c r="GME130" s="33"/>
      <c r="GMF130" s="33"/>
      <c r="GMG130" s="33"/>
      <c r="GMH130" s="33"/>
      <c r="GMI130" s="33"/>
      <c r="GMJ130" s="33"/>
      <c r="GMK130" s="33"/>
      <c r="GML130" s="33"/>
      <c r="GMM130" s="33"/>
      <c r="GMN130" s="33"/>
      <c r="GMO130" s="33"/>
      <c r="GMP130" s="33"/>
      <c r="GMQ130" s="33"/>
      <c r="GMR130" s="33"/>
      <c r="GMS130" s="33"/>
      <c r="GMT130" s="33"/>
      <c r="GMU130" s="33"/>
      <c r="GMV130" s="33"/>
      <c r="GMW130" s="33"/>
      <c r="GMX130" s="33"/>
      <c r="GMY130" s="33"/>
      <c r="GMZ130" s="33"/>
      <c r="GNA130" s="33"/>
      <c r="GNB130" s="33"/>
      <c r="GNC130" s="33"/>
      <c r="GND130" s="33"/>
      <c r="GNE130" s="33"/>
      <c r="GNF130" s="33"/>
      <c r="GNG130" s="33"/>
      <c r="GNH130" s="33"/>
      <c r="GNI130" s="33"/>
      <c r="GNJ130" s="33"/>
      <c r="GNK130" s="33"/>
      <c r="GNL130" s="33"/>
      <c r="GNM130" s="33"/>
      <c r="GNN130" s="33"/>
      <c r="GNO130" s="33"/>
      <c r="GNP130" s="33"/>
      <c r="GNQ130" s="33"/>
      <c r="GNR130" s="33"/>
      <c r="GNS130" s="33"/>
      <c r="GNT130" s="33"/>
      <c r="GNU130" s="33"/>
      <c r="GNV130" s="33"/>
      <c r="GNW130" s="33"/>
      <c r="GNX130" s="33"/>
      <c r="GNY130" s="33"/>
      <c r="GNZ130" s="33"/>
      <c r="GOA130" s="33"/>
      <c r="GOB130" s="33"/>
      <c r="GOC130" s="33"/>
      <c r="GOD130" s="33"/>
      <c r="GOE130" s="33"/>
      <c r="GOF130" s="33"/>
      <c r="GOG130" s="33"/>
      <c r="GOH130" s="33"/>
      <c r="GOI130" s="33"/>
      <c r="GOJ130" s="33"/>
      <c r="GOK130" s="33"/>
      <c r="GOL130" s="33"/>
      <c r="GOM130" s="33"/>
      <c r="GON130" s="33"/>
      <c r="GOO130" s="33"/>
      <c r="GOP130" s="33"/>
      <c r="GOQ130" s="33"/>
      <c r="GOR130" s="33"/>
      <c r="GOS130" s="33"/>
      <c r="GOT130" s="33"/>
      <c r="GOU130" s="33"/>
      <c r="GOV130" s="33"/>
      <c r="GOW130" s="33"/>
      <c r="GOX130" s="33"/>
      <c r="GOY130" s="33"/>
      <c r="GOZ130" s="33"/>
      <c r="GPA130" s="33"/>
      <c r="GPB130" s="33"/>
      <c r="GPC130" s="33"/>
      <c r="GPD130" s="33"/>
      <c r="GPE130" s="33"/>
      <c r="GPF130" s="33"/>
      <c r="GPG130" s="33"/>
      <c r="GPH130" s="33"/>
      <c r="GPI130" s="33"/>
      <c r="GPJ130" s="33"/>
      <c r="GPK130" s="33"/>
      <c r="GPL130" s="33"/>
      <c r="GPM130" s="33"/>
      <c r="GPN130" s="33"/>
      <c r="GPO130" s="33"/>
      <c r="GPP130" s="33"/>
      <c r="GPQ130" s="33"/>
      <c r="GPR130" s="33"/>
      <c r="GPS130" s="33"/>
      <c r="GPT130" s="33"/>
      <c r="GPU130" s="33"/>
      <c r="GPV130" s="33"/>
      <c r="GPW130" s="33"/>
      <c r="GPX130" s="33"/>
      <c r="GPY130" s="33"/>
      <c r="GPZ130" s="33"/>
      <c r="GQA130" s="33"/>
      <c r="GQB130" s="33"/>
      <c r="GQC130" s="33"/>
      <c r="GQD130" s="33"/>
      <c r="GQE130" s="33"/>
      <c r="GQF130" s="33"/>
      <c r="GQG130" s="33"/>
      <c r="GQH130" s="33"/>
      <c r="GQI130" s="33"/>
      <c r="GQJ130" s="33"/>
      <c r="GQK130" s="33"/>
      <c r="GQL130" s="33"/>
      <c r="GQM130" s="33"/>
      <c r="GQN130" s="33"/>
      <c r="GQO130" s="33"/>
      <c r="GQP130" s="33"/>
      <c r="GQQ130" s="33"/>
      <c r="GQR130" s="33"/>
      <c r="GQS130" s="33"/>
      <c r="GQT130" s="33"/>
      <c r="GQU130" s="33"/>
      <c r="GQV130" s="33"/>
      <c r="GQW130" s="33"/>
      <c r="GQX130" s="33"/>
      <c r="GQY130" s="33"/>
      <c r="GQZ130" s="33"/>
      <c r="GRA130" s="33"/>
      <c r="GRB130" s="33"/>
      <c r="GRC130" s="33"/>
      <c r="GRD130" s="33"/>
      <c r="GRE130" s="33"/>
      <c r="GRF130" s="33"/>
      <c r="GRG130" s="33"/>
      <c r="GRH130" s="33"/>
      <c r="GRI130" s="33"/>
      <c r="GRJ130" s="33"/>
      <c r="GRK130" s="33"/>
      <c r="GRL130" s="33"/>
      <c r="GRM130" s="33"/>
      <c r="GRN130" s="33"/>
      <c r="GRO130" s="33"/>
      <c r="GRP130" s="33"/>
      <c r="GRQ130" s="33"/>
      <c r="GRR130" s="33"/>
      <c r="GRS130" s="33"/>
      <c r="GRT130" s="33"/>
      <c r="GRU130" s="33"/>
      <c r="GRV130" s="33"/>
      <c r="GRW130" s="33"/>
      <c r="GRX130" s="33"/>
      <c r="GRY130" s="33"/>
      <c r="GRZ130" s="33"/>
      <c r="GSA130" s="33"/>
      <c r="GSB130" s="33"/>
      <c r="GSC130" s="33"/>
      <c r="GSD130" s="33"/>
      <c r="GSE130" s="33"/>
      <c r="GSF130" s="33"/>
      <c r="GSG130" s="33"/>
      <c r="GSH130" s="33"/>
      <c r="GSI130" s="33"/>
      <c r="GSJ130" s="33"/>
      <c r="GSK130" s="33"/>
      <c r="GSL130" s="33"/>
      <c r="GSM130" s="33"/>
      <c r="GSN130" s="33"/>
      <c r="GSO130" s="33"/>
      <c r="GSP130" s="33"/>
      <c r="GSQ130" s="33"/>
      <c r="GSR130" s="33"/>
      <c r="GSS130" s="33"/>
      <c r="GST130" s="33"/>
      <c r="GSU130" s="33"/>
      <c r="GSV130" s="33"/>
      <c r="GSW130" s="33"/>
      <c r="GSX130" s="33"/>
      <c r="GSY130" s="33"/>
      <c r="GSZ130" s="33"/>
      <c r="GTA130" s="33"/>
      <c r="GTB130" s="33"/>
      <c r="GTC130" s="33"/>
      <c r="GTD130" s="33"/>
      <c r="GTE130" s="33"/>
      <c r="GTF130" s="33"/>
      <c r="GTG130" s="33"/>
      <c r="GTH130" s="33"/>
      <c r="GTI130" s="33"/>
      <c r="GTJ130" s="33"/>
      <c r="GTK130" s="33"/>
      <c r="GTL130" s="33"/>
      <c r="GTM130" s="33"/>
      <c r="GTN130" s="33"/>
      <c r="GTO130" s="33"/>
      <c r="GTP130" s="33"/>
      <c r="GTQ130" s="33"/>
      <c r="GTR130" s="33"/>
      <c r="GTS130" s="33"/>
      <c r="GTT130" s="33"/>
      <c r="GTU130" s="33"/>
      <c r="GTV130" s="33"/>
      <c r="GTW130" s="33"/>
      <c r="GTX130" s="33"/>
      <c r="GTY130" s="33"/>
      <c r="GTZ130" s="33"/>
      <c r="GUA130" s="33"/>
      <c r="GUB130" s="33"/>
      <c r="GUC130" s="33"/>
      <c r="GUD130" s="33"/>
      <c r="GUE130" s="33"/>
      <c r="GUF130" s="33"/>
      <c r="GUG130" s="33"/>
      <c r="GUH130" s="33"/>
      <c r="GUI130" s="33"/>
      <c r="GUJ130" s="33"/>
      <c r="GUK130" s="33"/>
      <c r="GUL130" s="33"/>
      <c r="GUM130" s="33"/>
      <c r="GUN130" s="33"/>
      <c r="GUO130" s="33"/>
      <c r="GUP130" s="33"/>
      <c r="GUQ130" s="33"/>
      <c r="GUR130" s="33"/>
      <c r="GUS130" s="33"/>
      <c r="GUT130" s="33"/>
      <c r="GUU130" s="33"/>
      <c r="GUV130" s="33"/>
      <c r="GUW130" s="33"/>
      <c r="GUX130" s="33"/>
      <c r="GUY130" s="33"/>
      <c r="GUZ130" s="33"/>
      <c r="GVA130" s="33"/>
      <c r="GVB130" s="33"/>
      <c r="GVC130" s="33"/>
      <c r="GVD130" s="33"/>
      <c r="GVE130" s="33"/>
      <c r="GVF130" s="33"/>
      <c r="GVG130" s="33"/>
      <c r="GVH130" s="33"/>
      <c r="GVI130" s="33"/>
      <c r="GVJ130" s="33"/>
      <c r="GVK130" s="33"/>
      <c r="GVL130" s="33"/>
      <c r="GVM130" s="33"/>
      <c r="GVN130" s="33"/>
      <c r="GVO130" s="33"/>
      <c r="GVP130" s="33"/>
      <c r="GVQ130" s="33"/>
      <c r="GVR130" s="33"/>
      <c r="GVS130" s="33"/>
      <c r="GVT130" s="33"/>
      <c r="GVU130" s="33"/>
      <c r="GVV130" s="33"/>
      <c r="GVW130" s="33"/>
      <c r="GVX130" s="33"/>
      <c r="GVY130" s="33"/>
      <c r="GVZ130" s="33"/>
      <c r="GWA130" s="33"/>
      <c r="GWB130" s="33"/>
      <c r="GWC130" s="33"/>
      <c r="GWD130" s="33"/>
      <c r="GWE130" s="33"/>
      <c r="GWF130" s="33"/>
      <c r="GWG130" s="33"/>
      <c r="GWH130" s="33"/>
      <c r="GWI130" s="33"/>
      <c r="GWJ130" s="33"/>
      <c r="GWK130" s="33"/>
      <c r="GWL130" s="33"/>
      <c r="GWM130" s="33"/>
      <c r="GWN130" s="33"/>
      <c r="GWO130" s="33"/>
      <c r="GWP130" s="33"/>
      <c r="GWQ130" s="33"/>
      <c r="GWR130" s="33"/>
      <c r="GWS130" s="33"/>
      <c r="GWT130" s="33"/>
      <c r="GWU130" s="33"/>
      <c r="GWV130" s="33"/>
      <c r="GWW130" s="33"/>
      <c r="GWX130" s="33"/>
      <c r="GWY130" s="33"/>
      <c r="GWZ130" s="33"/>
      <c r="GXA130" s="33"/>
      <c r="GXB130" s="33"/>
      <c r="GXC130" s="33"/>
      <c r="GXD130" s="33"/>
      <c r="GXE130" s="33"/>
      <c r="GXF130" s="33"/>
      <c r="GXG130" s="33"/>
      <c r="GXH130" s="33"/>
      <c r="GXI130" s="33"/>
      <c r="GXJ130" s="33"/>
      <c r="GXK130" s="33"/>
      <c r="GXL130" s="33"/>
      <c r="GXM130" s="33"/>
      <c r="GXN130" s="33"/>
      <c r="GXO130" s="33"/>
      <c r="GXP130" s="33"/>
      <c r="GXQ130" s="33"/>
      <c r="GXR130" s="33"/>
      <c r="GXS130" s="33"/>
      <c r="GXT130" s="33"/>
      <c r="GXU130" s="33"/>
      <c r="GXV130" s="33"/>
      <c r="GXW130" s="33"/>
      <c r="GXX130" s="33"/>
      <c r="GXY130" s="33"/>
      <c r="GXZ130" s="33"/>
      <c r="GYA130" s="33"/>
      <c r="GYB130" s="33"/>
      <c r="GYC130" s="33"/>
      <c r="GYD130" s="33"/>
      <c r="GYE130" s="33"/>
      <c r="GYF130" s="33"/>
      <c r="GYG130" s="33"/>
      <c r="GYH130" s="33"/>
      <c r="GYI130" s="33"/>
      <c r="GYJ130" s="33"/>
      <c r="GYK130" s="33"/>
      <c r="GYL130" s="33"/>
      <c r="GYM130" s="33"/>
      <c r="GYN130" s="33"/>
      <c r="GYO130" s="33"/>
      <c r="GYP130" s="33"/>
      <c r="GYQ130" s="33"/>
      <c r="GYR130" s="33"/>
      <c r="GYS130" s="33"/>
      <c r="GYT130" s="33"/>
      <c r="GYU130" s="33"/>
      <c r="GYV130" s="33"/>
      <c r="GYW130" s="33"/>
      <c r="GYX130" s="33"/>
      <c r="GYY130" s="33"/>
      <c r="GYZ130" s="33"/>
      <c r="GZA130" s="33"/>
      <c r="GZB130" s="33"/>
      <c r="GZC130" s="33"/>
      <c r="GZD130" s="33"/>
      <c r="GZE130" s="33"/>
      <c r="GZF130" s="33"/>
      <c r="GZG130" s="33"/>
      <c r="GZH130" s="33"/>
      <c r="GZI130" s="33"/>
      <c r="GZJ130" s="33"/>
      <c r="GZK130" s="33"/>
      <c r="GZL130" s="33"/>
      <c r="GZM130" s="33"/>
      <c r="GZN130" s="33"/>
      <c r="GZO130" s="33"/>
      <c r="GZP130" s="33"/>
      <c r="GZQ130" s="33"/>
      <c r="GZR130" s="33"/>
      <c r="GZS130" s="33"/>
      <c r="GZT130" s="33"/>
      <c r="GZU130" s="33"/>
      <c r="GZV130" s="33"/>
      <c r="GZW130" s="33"/>
      <c r="GZX130" s="33"/>
      <c r="GZY130" s="33"/>
      <c r="GZZ130" s="33"/>
      <c r="HAA130" s="33"/>
      <c r="HAB130" s="33"/>
      <c r="HAC130" s="33"/>
      <c r="HAD130" s="33"/>
      <c r="HAE130" s="33"/>
      <c r="HAF130" s="33"/>
      <c r="HAG130" s="33"/>
      <c r="HAH130" s="33"/>
      <c r="HAI130" s="33"/>
      <c r="HAJ130" s="33"/>
      <c r="HAK130" s="33"/>
      <c r="HAL130" s="33"/>
      <c r="HAM130" s="33"/>
      <c r="HAN130" s="33"/>
      <c r="HAO130" s="33"/>
      <c r="HAP130" s="33"/>
      <c r="HAQ130" s="33"/>
      <c r="HAR130" s="33"/>
      <c r="HAS130" s="33"/>
      <c r="HAT130" s="33"/>
      <c r="HAU130" s="33"/>
      <c r="HAV130" s="33"/>
      <c r="HAW130" s="33"/>
      <c r="HAX130" s="33"/>
      <c r="HAY130" s="33"/>
      <c r="HAZ130" s="33"/>
      <c r="HBA130" s="33"/>
      <c r="HBB130" s="33"/>
      <c r="HBC130" s="33"/>
      <c r="HBD130" s="33"/>
      <c r="HBE130" s="33"/>
      <c r="HBF130" s="33"/>
      <c r="HBG130" s="33"/>
      <c r="HBH130" s="33"/>
      <c r="HBI130" s="33"/>
      <c r="HBJ130" s="33"/>
      <c r="HBK130" s="33"/>
      <c r="HBL130" s="33"/>
      <c r="HBM130" s="33"/>
      <c r="HBN130" s="33"/>
      <c r="HBO130" s="33"/>
      <c r="HBP130" s="33"/>
      <c r="HBQ130" s="33"/>
      <c r="HBR130" s="33"/>
      <c r="HBS130" s="33"/>
      <c r="HBT130" s="33"/>
      <c r="HBU130" s="33"/>
      <c r="HBV130" s="33"/>
      <c r="HBW130" s="33"/>
      <c r="HBX130" s="33"/>
      <c r="HBY130" s="33"/>
      <c r="HBZ130" s="33"/>
      <c r="HCA130" s="33"/>
      <c r="HCB130" s="33"/>
      <c r="HCC130" s="33"/>
      <c r="HCD130" s="33"/>
      <c r="HCE130" s="33"/>
      <c r="HCF130" s="33"/>
      <c r="HCG130" s="33"/>
      <c r="HCH130" s="33"/>
      <c r="HCI130" s="33"/>
      <c r="HCJ130" s="33"/>
      <c r="HCK130" s="33"/>
      <c r="HCL130" s="33"/>
      <c r="HCM130" s="33"/>
      <c r="HCN130" s="33"/>
      <c r="HCO130" s="33"/>
      <c r="HCP130" s="33"/>
      <c r="HCQ130" s="33"/>
      <c r="HCR130" s="33"/>
      <c r="HCS130" s="33"/>
      <c r="HCT130" s="33"/>
      <c r="HCU130" s="33"/>
      <c r="HCV130" s="33"/>
      <c r="HCW130" s="33"/>
      <c r="HCX130" s="33"/>
      <c r="HCY130" s="33"/>
      <c r="HCZ130" s="33"/>
      <c r="HDA130" s="33"/>
      <c r="HDB130" s="33"/>
      <c r="HDC130" s="33"/>
      <c r="HDD130" s="33"/>
      <c r="HDE130" s="33"/>
      <c r="HDF130" s="33"/>
      <c r="HDG130" s="33"/>
      <c r="HDH130" s="33"/>
      <c r="HDI130" s="33"/>
      <c r="HDJ130" s="33"/>
      <c r="HDK130" s="33"/>
      <c r="HDL130" s="33"/>
      <c r="HDM130" s="33"/>
      <c r="HDN130" s="33"/>
      <c r="HDO130" s="33"/>
      <c r="HDP130" s="33"/>
      <c r="HDQ130" s="33"/>
      <c r="HDR130" s="33"/>
      <c r="HDS130" s="33"/>
      <c r="HDT130" s="33"/>
      <c r="HDU130" s="33"/>
      <c r="HDV130" s="33"/>
      <c r="HDW130" s="33"/>
      <c r="HDX130" s="33"/>
      <c r="HDY130" s="33"/>
      <c r="HDZ130" s="33"/>
      <c r="HEA130" s="33"/>
      <c r="HEB130" s="33"/>
      <c r="HEC130" s="33"/>
      <c r="HED130" s="33"/>
      <c r="HEE130" s="33"/>
      <c r="HEF130" s="33"/>
      <c r="HEG130" s="33"/>
      <c r="HEH130" s="33"/>
      <c r="HEI130" s="33"/>
      <c r="HEJ130" s="33"/>
      <c r="HEK130" s="33"/>
      <c r="HEL130" s="33"/>
      <c r="HEM130" s="33"/>
      <c r="HEN130" s="33"/>
      <c r="HEO130" s="33"/>
      <c r="HEP130" s="33"/>
      <c r="HEQ130" s="33"/>
      <c r="HER130" s="33"/>
      <c r="HES130" s="33"/>
      <c r="HET130" s="33"/>
      <c r="HEU130" s="33"/>
      <c r="HEV130" s="33"/>
      <c r="HEW130" s="33"/>
      <c r="HEX130" s="33"/>
      <c r="HEY130" s="33"/>
      <c r="HEZ130" s="33"/>
      <c r="HFA130" s="33"/>
      <c r="HFB130" s="33"/>
      <c r="HFC130" s="33"/>
      <c r="HFD130" s="33"/>
      <c r="HFE130" s="33"/>
      <c r="HFF130" s="33"/>
      <c r="HFG130" s="33"/>
      <c r="HFH130" s="33"/>
      <c r="HFI130" s="33"/>
      <c r="HFJ130" s="33"/>
      <c r="HFK130" s="33"/>
      <c r="HFL130" s="33"/>
      <c r="HFM130" s="33"/>
      <c r="HFN130" s="33"/>
      <c r="HFO130" s="33"/>
      <c r="HFP130" s="33"/>
      <c r="HFQ130" s="33"/>
      <c r="HFR130" s="33"/>
      <c r="HFS130" s="33"/>
      <c r="HFT130" s="33"/>
      <c r="HFU130" s="33"/>
      <c r="HFV130" s="33"/>
      <c r="HFW130" s="33"/>
      <c r="HFX130" s="33"/>
      <c r="HFY130" s="33"/>
      <c r="HFZ130" s="33"/>
      <c r="HGA130" s="33"/>
      <c r="HGB130" s="33"/>
      <c r="HGC130" s="33"/>
      <c r="HGD130" s="33"/>
      <c r="HGE130" s="33"/>
      <c r="HGF130" s="33"/>
      <c r="HGG130" s="33"/>
      <c r="HGH130" s="33"/>
      <c r="HGI130" s="33"/>
      <c r="HGJ130" s="33"/>
      <c r="HGK130" s="33"/>
      <c r="HGL130" s="33"/>
      <c r="HGM130" s="33"/>
      <c r="HGN130" s="33"/>
      <c r="HGO130" s="33"/>
      <c r="HGP130" s="33"/>
      <c r="HGQ130" s="33"/>
      <c r="HGR130" s="33"/>
      <c r="HGS130" s="33"/>
      <c r="HGT130" s="33"/>
      <c r="HGU130" s="33"/>
      <c r="HGV130" s="33"/>
      <c r="HGW130" s="33"/>
      <c r="HGX130" s="33"/>
      <c r="HGY130" s="33"/>
      <c r="HGZ130" s="33"/>
      <c r="HHA130" s="33"/>
      <c r="HHB130" s="33"/>
      <c r="HHC130" s="33"/>
      <c r="HHD130" s="33"/>
      <c r="HHE130" s="33"/>
      <c r="HHF130" s="33"/>
      <c r="HHG130" s="33"/>
      <c r="HHH130" s="33"/>
      <c r="HHI130" s="33"/>
      <c r="HHJ130" s="33"/>
      <c r="HHK130" s="33"/>
      <c r="HHL130" s="33"/>
      <c r="HHM130" s="33"/>
      <c r="HHN130" s="33"/>
      <c r="HHO130" s="33"/>
      <c r="HHP130" s="33"/>
      <c r="HHQ130" s="33"/>
      <c r="HHR130" s="33"/>
      <c r="HHS130" s="33"/>
      <c r="HHT130" s="33"/>
      <c r="HHU130" s="33"/>
      <c r="HHV130" s="33"/>
      <c r="HHW130" s="33"/>
      <c r="HHX130" s="33"/>
      <c r="HHY130" s="33"/>
      <c r="HHZ130" s="33"/>
      <c r="HIA130" s="33"/>
      <c r="HIB130" s="33"/>
      <c r="HIC130" s="33"/>
      <c r="HID130" s="33"/>
      <c r="HIE130" s="33"/>
      <c r="HIF130" s="33"/>
      <c r="HIG130" s="33"/>
      <c r="HIH130" s="33"/>
      <c r="HII130" s="33"/>
      <c r="HIJ130" s="33"/>
      <c r="HIK130" s="33"/>
      <c r="HIL130" s="33"/>
      <c r="HIM130" s="33"/>
      <c r="HIN130" s="33"/>
      <c r="HIO130" s="33"/>
      <c r="HIP130" s="33"/>
      <c r="HIQ130" s="33"/>
      <c r="HIR130" s="33"/>
      <c r="HIS130" s="33"/>
      <c r="HIT130" s="33"/>
      <c r="HIU130" s="33"/>
      <c r="HIV130" s="33"/>
      <c r="HIW130" s="33"/>
      <c r="HIX130" s="33"/>
      <c r="HIY130" s="33"/>
      <c r="HIZ130" s="33"/>
      <c r="HJA130" s="33"/>
      <c r="HJB130" s="33"/>
      <c r="HJC130" s="33"/>
      <c r="HJD130" s="33"/>
      <c r="HJE130" s="33"/>
      <c r="HJF130" s="33"/>
      <c r="HJG130" s="33"/>
      <c r="HJH130" s="33"/>
      <c r="HJI130" s="33"/>
      <c r="HJJ130" s="33"/>
      <c r="HJK130" s="33"/>
      <c r="HJL130" s="33"/>
      <c r="HJM130" s="33"/>
      <c r="HJN130" s="33"/>
      <c r="HJO130" s="33"/>
      <c r="HJP130" s="33"/>
      <c r="HJQ130" s="33"/>
      <c r="HJR130" s="33"/>
      <c r="HJS130" s="33"/>
      <c r="HJT130" s="33"/>
      <c r="HJU130" s="33"/>
      <c r="HJV130" s="33"/>
      <c r="HJW130" s="33"/>
      <c r="HJX130" s="33"/>
      <c r="HJY130" s="33"/>
      <c r="HJZ130" s="33"/>
      <c r="HKA130" s="33"/>
      <c r="HKB130" s="33"/>
      <c r="HKC130" s="33"/>
      <c r="HKD130" s="33"/>
      <c r="HKE130" s="33"/>
      <c r="HKF130" s="33"/>
      <c r="HKG130" s="33"/>
      <c r="HKH130" s="33"/>
      <c r="HKI130" s="33"/>
      <c r="HKJ130" s="33"/>
      <c r="HKK130" s="33"/>
      <c r="HKL130" s="33"/>
      <c r="HKM130" s="33"/>
      <c r="HKN130" s="33"/>
      <c r="HKO130" s="33"/>
      <c r="HKP130" s="33"/>
      <c r="HKQ130" s="33"/>
      <c r="HKR130" s="33"/>
      <c r="HKS130" s="33"/>
      <c r="HKT130" s="33"/>
      <c r="HKU130" s="33"/>
      <c r="HKV130" s="33"/>
      <c r="HKW130" s="33"/>
      <c r="HKX130" s="33"/>
      <c r="HKY130" s="33"/>
      <c r="HKZ130" s="33"/>
      <c r="HLA130" s="33"/>
      <c r="HLB130" s="33"/>
      <c r="HLC130" s="33"/>
      <c r="HLD130" s="33"/>
      <c r="HLE130" s="33"/>
      <c r="HLF130" s="33"/>
      <c r="HLG130" s="33"/>
      <c r="HLH130" s="33"/>
      <c r="HLI130" s="33"/>
      <c r="HLJ130" s="33"/>
      <c r="HLK130" s="33"/>
      <c r="HLL130" s="33"/>
      <c r="HLM130" s="33"/>
      <c r="HLN130" s="33"/>
      <c r="HLO130" s="33"/>
      <c r="HLP130" s="33"/>
      <c r="HLQ130" s="33"/>
      <c r="HLR130" s="33"/>
      <c r="HLS130" s="33"/>
      <c r="HLT130" s="33"/>
      <c r="HLU130" s="33"/>
      <c r="HLV130" s="33"/>
      <c r="HLW130" s="33"/>
      <c r="HLX130" s="33"/>
      <c r="HLY130" s="33"/>
      <c r="HLZ130" s="33"/>
      <c r="HMA130" s="33"/>
      <c r="HMB130" s="33"/>
      <c r="HMC130" s="33"/>
      <c r="HMD130" s="33"/>
      <c r="HME130" s="33"/>
      <c r="HMF130" s="33"/>
      <c r="HMG130" s="33"/>
      <c r="HMH130" s="33"/>
      <c r="HMI130" s="33"/>
      <c r="HMJ130" s="33"/>
      <c r="HMK130" s="33"/>
      <c r="HML130" s="33"/>
      <c r="HMM130" s="33"/>
      <c r="HMN130" s="33"/>
      <c r="HMO130" s="33"/>
      <c r="HMP130" s="33"/>
      <c r="HMQ130" s="33"/>
      <c r="HMR130" s="33"/>
      <c r="HMS130" s="33"/>
      <c r="HMT130" s="33"/>
      <c r="HMU130" s="33"/>
      <c r="HMV130" s="33"/>
      <c r="HMW130" s="33"/>
      <c r="HMX130" s="33"/>
      <c r="HMY130" s="33"/>
      <c r="HMZ130" s="33"/>
      <c r="HNA130" s="33"/>
      <c r="HNB130" s="33"/>
      <c r="HNC130" s="33"/>
      <c r="HND130" s="33"/>
      <c r="HNE130" s="33"/>
      <c r="HNF130" s="33"/>
      <c r="HNG130" s="33"/>
      <c r="HNH130" s="33"/>
      <c r="HNI130" s="33"/>
      <c r="HNJ130" s="33"/>
      <c r="HNK130" s="33"/>
      <c r="HNL130" s="33"/>
      <c r="HNM130" s="33"/>
      <c r="HNN130" s="33"/>
      <c r="HNO130" s="33"/>
      <c r="HNP130" s="33"/>
      <c r="HNQ130" s="33"/>
      <c r="HNR130" s="33"/>
      <c r="HNS130" s="33"/>
      <c r="HNT130" s="33"/>
      <c r="HNU130" s="33"/>
      <c r="HNV130" s="33"/>
      <c r="HNW130" s="33"/>
      <c r="HNX130" s="33"/>
      <c r="HNY130" s="33"/>
      <c r="HNZ130" s="33"/>
      <c r="HOA130" s="33"/>
      <c r="HOB130" s="33"/>
      <c r="HOC130" s="33"/>
      <c r="HOD130" s="33"/>
      <c r="HOE130" s="33"/>
      <c r="HOF130" s="33"/>
      <c r="HOG130" s="33"/>
      <c r="HOH130" s="33"/>
      <c r="HOI130" s="33"/>
      <c r="HOJ130" s="33"/>
      <c r="HOK130" s="33"/>
      <c r="HOL130" s="33"/>
      <c r="HOM130" s="33"/>
      <c r="HON130" s="33"/>
      <c r="HOO130" s="33"/>
      <c r="HOP130" s="33"/>
      <c r="HOQ130" s="33"/>
      <c r="HOR130" s="33"/>
      <c r="HOS130" s="33"/>
      <c r="HOT130" s="33"/>
      <c r="HOU130" s="33"/>
      <c r="HOV130" s="33"/>
      <c r="HOW130" s="33"/>
      <c r="HOX130" s="33"/>
      <c r="HOY130" s="33"/>
      <c r="HOZ130" s="33"/>
      <c r="HPA130" s="33"/>
      <c r="HPB130" s="33"/>
      <c r="HPC130" s="33"/>
      <c r="HPD130" s="33"/>
      <c r="HPE130" s="33"/>
      <c r="HPF130" s="33"/>
      <c r="HPG130" s="33"/>
      <c r="HPH130" s="33"/>
      <c r="HPI130" s="33"/>
      <c r="HPJ130" s="33"/>
      <c r="HPK130" s="33"/>
      <c r="HPL130" s="33"/>
      <c r="HPM130" s="33"/>
      <c r="HPN130" s="33"/>
      <c r="HPO130" s="33"/>
      <c r="HPP130" s="33"/>
      <c r="HPQ130" s="33"/>
      <c r="HPR130" s="33"/>
      <c r="HPS130" s="33"/>
      <c r="HPT130" s="33"/>
      <c r="HPU130" s="33"/>
      <c r="HPV130" s="33"/>
      <c r="HPW130" s="33"/>
      <c r="HPX130" s="33"/>
      <c r="HPY130" s="33"/>
      <c r="HPZ130" s="33"/>
      <c r="HQA130" s="33"/>
      <c r="HQB130" s="33"/>
      <c r="HQC130" s="33"/>
      <c r="HQD130" s="33"/>
      <c r="HQE130" s="33"/>
      <c r="HQF130" s="33"/>
      <c r="HQG130" s="33"/>
      <c r="HQH130" s="33"/>
      <c r="HQI130" s="33"/>
      <c r="HQJ130" s="33"/>
      <c r="HQK130" s="33"/>
      <c r="HQL130" s="33"/>
      <c r="HQM130" s="33"/>
      <c r="HQN130" s="33"/>
      <c r="HQO130" s="33"/>
      <c r="HQP130" s="33"/>
      <c r="HQQ130" s="33"/>
      <c r="HQR130" s="33"/>
      <c r="HQS130" s="33"/>
      <c r="HQT130" s="33"/>
      <c r="HQU130" s="33"/>
      <c r="HQV130" s="33"/>
      <c r="HQW130" s="33"/>
      <c r="HQX130" s="33"/>
      <c r="HQY130" s="33"/>
      <c r="HQZ130" s="33"/>
      <c r="HRA130" s="33"/>
      <c r="HRB130" s="33"/>
      <c r="HRC130" s="33"/>
      <c r="HRD130" s="33"/>
      <c r="HRE130" s="33"/>
      <c r="HRF130" s="33"/>
      <c r="HRG130" s="33"/>
      <c r="HRH130" s="33"/>
      <c r="HRI130" s="33"/>
      <c r="HRJ130" s="33"/>
      <c r="HRK130" s="33"/>
      <c r="HRL130" s="33"/>
      <c r="HRM130" s="33"/>
      <c r="HRN130" s="33"/>
      <c r="HRO130" s="33"/>
      <c r="HRP130" s="33"/>
      <c r="HRQ130" s="33"/>
      <c r="HRR130" s="33"/>
      <c r="HRS130" s="33"/>
      <c r="HRT130" s="33"/>
      <c r="HRU130" s="33"/>
      <c r="HRV130" s="33"/>
      <c r="HRW130" s="33"/>
      <c r="HRX130" s="33"/>
      <c r="HRY130" s="33"/>
      <c r="HRZ130" s="33"/>
      <c r="HSA130" s="33"/>
      <c r="HSB130" s="33"/>
      <c r="HSC130" s="33"/>
      <c r="HSD130" s="33"/>
      <c r="HSE130" s="33"/>
      <c r="HSF130" s="33"/>
      <c r="HSG130" s="33"/>
      <c r="HSH130" s="33"/>
      <c r="HSI130" s="33"/>
      <c r="HSJ130" s="33"/>
      <c r="HSK130" s="33"/>
      <c r="HSL130" s="33"/>
      <c r="HSM130" s="33"/>
      <c r="HSN130" s="33"/>
      <c r="HSO130" s="33"/>
      <c r="HSP130" s="33"/>
      <c r="HSQ130" s="33"/>
      <c r="HSR130" s="33"/>
      <c r="HSS130" s="33"/>
      <c r="HST130" s="33"/>
      <c r="HSU130" s="33"/>
      <c r="HSV130" s="33"/>
      <c r="HSW130" s="33"/>
      <c r="HSX130" s="33"/>
      <c r="HSY130" s="33"/>
      <c r="HSZ130" s="33"/>
      <c r="HTA130" s="33"/>
      <c r="HTB130" s="33"/>
      <c r="HTC130" s="33"/>
      <c r="HTD130" s="33"/>
      <c r="HTE130" s="33"/>
      <c r="HTF130" s="33"/>
      <c r="HTG130" s="33"/>
      <c r="HTH130" s="33"/>
      <c r="HTI130" s="33"/>
      <c r="HTJ130" s="33"/>
      <c r="HTK130" s="33"/>
      <c r="HTL130" s="33"/>
      <c r="HTM130" s="33"/>
      <c r="HTN130" s="33"/>
      <c r="HTO130" s="33"/>
      <c r="HTP130" s="33"/>
      <c r="HTQ130" s="33"/>
      <c r="HTR130" s="33"/>
      <c r="HTS130" s="33"/>
      <c r="HTT130" s="33"/>
      <c r="HTU130" s="33"/>
      <c r="HTV130" s="33"/>
      <c r="HTW130" s="33"/>
      <c r="HTX130" s="33"/>
      <c r="HTY130" s="33"/>
      <c r="HTZ130" s="33"/>
      <c r="HUA130" s="33"/>
      <c r="HUB130" s="33"/>
      <c r="HUC130" s="33"/>
      <c r="HUD130" s="33"/>
      <c r="HUE130" s="33"/>
      <c r="HUF130" s="33"/>
      <c r="HUG130" s="33"/>
      <c r="HUH130" s="33"/>
      <c r="HUI130" s="33"/>
      <c r="HUJ130" s="33"/>
      <c r="HUK130" s="33"/>
      <c r="HUL130" s="33"/>
      <c r="HUM130" s="33"/>
      <c r="HUN130" s="33"/>
      <c r="HUO130" s="33"/>
      <c r="HUP130" s="33"/>
      <c r="HUQ130" s="33"/>
      <c r="HUR130" s="33"/>
      <c r="HUS130" s="33"/>
      <c r="HUT130" s="33"/>
      <c r="HUU130" s="33"/>
      <c r="HUV130" s="33"/>
      <c r="HUW130" s="33"/>
      <c r="HUX130" s="33"/>
      <c r="HUY130" s="33"/>
      <c r="HUZ130" s="33"/>
      <c r="HVA130" s="33"/>
      <c r="HVB130" s="33"/>
      <c r="HVC130" s="33"/>
      <c r="HVD130" s="33"/>
      <c r="HVE130" s="33"/>
      <c r="HVF130" s="33"/>
      <c r="HVG130" s="33"/>
      <c r="HVH130" s="33"/>
      <c r="HVI130" s="33"/>
      <c r="HVJ130" s="33"/>
      <c r="HVK130" s="33"/>
      <c r="HVL130" s="33"/>
      <c r="HVM130" s="33"/>
      <c r="HVN130" s="33"/>
      <c r="HVO130" s="33"/>
      <c r="HVP130" s="33"/>
      <c r="HVQ130" s="33"/>
      <c r="HVR130" s="33"/>
      <c r="HVS130" s="33"/>
      <c r="HVT130" s="33"/>
      <c r="HVU130" s="33"/>
      <c r="HVV130" s="33"/>
      <c r="HVW130" s="33"/>
      <c r="HVX130" s="33"/>
      <c r="HVY130" s="33"/>
      <c r="HVZ130" s="33"/>
      <c r="HWA130" s="33"/>
      <c r="HWB130" s="33"/>
      <c r="HWC130" s="33"/>
      <c r="HWD130" s="33"/>
      <c r="HWE130" s="33"/>
      <c r="HWF130" s="33"/>
      <c r="HWG130" s="33"/>
      <c r="HWH130" s="33"/>
      <c r="HWI130" s="33"/>
      <c r="HWJ130" s="33"/>
      <c r="HWK130" s="33"/>
      <c r="HWL130" s="33"/>
      <c r="HWM130" s="33"/>
      <c r="HWN130" s="33"/>
      <c r="HWO130" s="33"/>
      <c r="HWP130" s="33"/>
      <c r="HWQ130" s="33"/>
      <c r="HWR130" s="33"/>
      <c r="HWS130" s="33"/>
      <c r="HWT130" s="33"/>
      <c r="HWU130" s="33"/>
      <c r="HWV130" s="33"/>
      <c r="HWW130" s="33"/>
      <c r="HWX130" s="33"/>
      <c r="HWY130" s="33"/>
      <c r="HWZ130" s="33"/>
      <c r="HXA130" s="33"/>
      <c r="HXB130" s="33"/>
      <c r="HXC130" s="33"/>
      <c r="HXD130" s="33"/>
      <c r="HXE130" s="33"/>
      <c r="HXF130" s="33"/>
      <c r="HXG130" s="33"/>
      <c r="HXH130" s="33"/>
      <c r="HXI130" s="33"/>
      <c r="HXJ130" s="33"/>
      <c r="HXK130" s="33"/>
      <c r="HXL130" s="33"/>
      <c r="HXM130" s="33"/>
      <c r="HXN130" s="33"/>
      <c r="HXO130" s="33"/>
      <c r="HXP130" s="33"/>
      <c r="HXQ130" s="33"/>
      <c r="HXR130" s="33"/>
      <c r="HXS130" s="33"/>
      <c r="HXT130" s="33"/>
      <c r="HXU130" s="33"/>
      <c r="HXV130" s="33"/>
      <c r="HXW130" s="33"/>
      <c r="HXX130" s="33"/>
      <c r="HXY130" s="33"/>
      <c r="HXZ130" s="33"/>
      <c r="HYA130" s="33"/>
      <c r="HYB130" s="33"/>
      <c r="HYC130" s="33"/>
      <c r="HYD130" s="33"/>
      <c r="HYE130" s="33"/>
      <c r="HYF130" s="33"/>
      <c r="HYG130" s="33"/>
      <c r="HYH130" s="33"/>
      <c r="HYI130" s="33"/>
      <c r="HYJ130" s="33"/>
      <c r="HYK130" s="33"/>
      <c r="HYL130" s="33"/>
      <c r="HYM130" s="33"/>
      <c r="HYN130" s="33"/>
      <c r="HYO130" s="33"/>
      <c r="HYP130" s="33"/>
      <c r="HYQ130" s="33"/>
      <c r="HYR130" s="33"/>
      <c r="HYS130" s="33"/>
      <c r="HYT130" s="33"/>
      <c r="HYU130" s="33"/>
      <c r="HYV130" s="33"/>
      <c r="HYW130" s="33"/>
      <c r="HYX130" s="33"/>
      <c r="HYY130" s="33"/>
      <c r="HYZ130" s="33"/>
      <c r="HZA130" s="33"/>
      <c r="HZB130" s="33"/>
      <c r="HZC130" s="33"/>
      <c r="HZD130" s="33"/>
      <c r="HZE130" s="33"/>
      <c r="HZF130" s="33"/>
      <c r="HZG130" s="33"/>
      <c r="HZH130" s="33"/>
      <c r="HZI130" s="33"/>
      <c r="HZJ130" s="33"/>
      <c r="HZK130" s="33"/>
      <c r="HZL130" s="33"/>
      <c r="HZM130" s="33"/>
      <c r="HZN130" s="33"/>
      <c r="HZO130" s="33"/>
      <c r="HZP130" s="33"/>
      <c r="HZQ130" s="33"/>
      <c r="HZR130" s="33"/>
      <c r="HZS130" s="33"/>
      <c r="HZT130" s="33"/>
      <c r="HZU130" s="33"/>
      <c r="HZV130" s="33"/>
      <c r="HZW130" s="33"/>
      <c r="HZX130" s="33"/>
      <c r="HZY130" s="33"/>
      <c r="HZZ130" s="33"/>
      <c r="IAA130" s="33"/>
      <c r="IAB130" s="33"/>
      <c r="IAC130" s="33"/>
      <c r="IAD130" s="33"/>
      <c r="IAE130" s="33"/>
      <c r="IAF130" s="33"/>
      <c r="IAG130" s="33"/>
      <c r="IAH130" s="33"/>
      <c r="IAI130" s="33"/>
      <c r="IAJ130" s="33"/>
      <c r="IAK130" s="33"/>
      <c r="IAL130" s="33"/>
      <c r="IAM130" s="33"/>
      <c r="IAN130" s="33"/>
      <c r="IAO130" s="33"/>
      <c r="IAP130" s="33"/>
      <c r="IAQ130" s="33"/>
      <c r="IAR130" s="33"/>
      <c r="IAS130" s="33"/>
      <c r="IAT130" s="33"/>
      <c r="IAU130" s="33"/>
      <c r="IAV130" s="33"/>
      <c r="IAW130" s="33"/>
      <c r="IAX130" s="33"/>
      <c r="IAY130" s="33"/>
      <c r="IAZ130" s="33"/>
      <c r="IBA130" s="33"/>
      <c r="IBB130" s="33"/>
      <c r="IBC130" s="33"/>
      <c r="IBD130" s="33"/>
      <c r="IBE130" s="33"/>
      <c r="IBF130" s="33"/>
      <c r="IBG130" s="33"/>
      <c r="IBH130" s="33"/>
      <c r="IBI130" s="33"/>
      <c r="IBJ130" s="33"/>
      <c r="IBK130" s="33"/>
      <c r="IBL130" s="33"/>
      <c r="IBM130" s="33"/>
      <c r="IBN130" s="33"/>
      <c r="IBO130" s="33"/>
      <c r="IBP130" s="33"/>
      <c r="IBQ130" s="33"/>
      <c r="IBR130" s="33"/>
      <c r="IBS130" s="33"/>
      <c r="IBT130" s="33"/>
      <c r="IBU130" s="33"/>
      <c r="IBV130" s="33"/>
      <c r="IBW130" s="33"/>
      <c r="IBX130" s="33"/>
      <c r="IBY130" s="33"/>
      <c r="IBZ130" s="33"/>
      <c r="ICA130" s="33"/>
      <c r="ICB130" s="33"/>
      <c r="ICC130" s="33"/>
      <c r="ICD130" s="33"/>
      <c r="ICE130" s="33"/>
      <c r="ICF130" s="33"/>
      <c r="ICG130" s="33"/>
      <c r="ICH130" s="33"/>
      <c r="ICI130" s="33"/>
      <c r="ICJ130" s="33"/>
      <c r="ICK130" s="33"/>
      <c r="ICL130" s="33"/>
      <c r="ICM130" s="33"/>
      <c r="ICN130" s="33"/>
      <c r="ICO130" s="33"/>
      <c r="ICP130" s="33"/>
      <c r="ICQ130" s="33"/>
      <c r="ICR130" s="33"/>
      <c r="ICS130" s="33"/>
      <c r="ICT130" s="33"/>
      <c r="ICU130" s="33"/>
      <c r="ICV130" s="33"/>
      <c r="ICW130" s="33"/>
      <c r="ICX130" s="33"/>
      <c r="ICY130" s="33"/>
      <c r="ICZ130" s="33"/>
      <c r="IDA130" s="33"/>
      <c r="IDB130" s="33"/>
      <c r="IDC130" s="33"/>
      <c r="IDD130" s="33"/>
      <c r="IDE130" s="33"/>
      <c r="IDF130" s="33"/>
      <c r="IDG130" s="33"/>
      <c r="IDH130" s="33"/>
      <c r="IDI130" s="33"/>
      <c r="IDJ130" s="33"/>
      <c r="IDK130" s="33"/>
      <c r="IDL130" s="33"/>
      <c r="IDM130" s="33"/>
      <c r="IDN130" s="33"/>
      <c r="IDO130" s="33"/>
      <c r="IDP130" s="33"/>
      <c r="IDQ130" s="33"/>
      <c r="IDR130" s="33"/>
      <c r="IDS130" s="33"/>
      <c r="IDT130" s="33"/>
      <c r="IDU130" s="33"/>
      <c r="IDV130" s="33"/>
      <c r="IDW130" s="33"/>
      <c r="IDX130" s="33"/>
      <c r="IDY130" s="33"/>
      <c r="IDZ130" s="33"/>
      <c r="IEA130" s="33"/>
      <c r="IEB130" s="33"/>
      <c r="IEC130" s="33"/>
      <c r="IED130" s="33"/>
      <c r="IEE130" s="33"/>
      <c r="IEF130" s="33"/>
      <c r="IEG130" s="33"/>
      <c r="IEH130" s="33"/>
      <c r="IEI130" s="33"/>
      <c r="IEJ130" s="33"/>
      <c r="IEK130" s="33"/>
      <c r="IEL130" s="33"/>
      <c r="IEM130" s="33"/>
      <c r="IEN130" s="33"/>
      <c r="IEO130" s="33"/>
      <c r="IEP130" s="33"/>
      <c r="IEQ130" s="33"/>
      <c r="IER130" s="33"/>
      <c r="IES130" s="33"/>
      <c r="IET130" s="33"/>
      <c r="IEU130" s="33"/>
      <c r="IEV130" s="33"/>
      <c r="IEW130" s="33"/>
      <c r="IEX130" s="33"/>
      <c r="IEY130" s="33"/>
      <c r="IEZ130" s="33"/>
      <c r="IFA130" s="33"/>
      <c r="IFB130" s="33"/>
      <c r="IFC130" s="33"/>
      <c r="IFD130" s="33"/>
      <c r="IFE130" s="33"/>
      <c r="IFF130" s="33"/>
      <c r="IFG130" s="33"/>
      <c r="IFH130" s="33"/>
      <c r="IFI130" s="33"/>
      <c r="IFJ130" s="33"/>
      <c r="IFK130" s="33"/>
      <c r="IFL130" s="33"/>
      <c r="IFM130" s="33"/>
      <c r="IFN130" s="33"/>
      <c r="IFO130" s="33"/>
      <c r="IFP130" s="33"/>
      <c r="IFQ130" s="33"/>
      <c r="IFR130" s="33"/>
      <c r="IFS130" s="33"/>
      <c r="IFT130" s="33"/>
      <c r="IFU130" s="33"/>
      <c r="IFV130" s="33"/>
      <c r="IFW130" s="33"/>
      <c r="IFX130" s="33"/>
      <c r="IFY130" s="33"/>
      <c r="IFZ130" s="33"/>
      <c r="IGA130" s="33"/>
      <c r="IGB130" s="33"/>
      <c r="IGC130" s="33"/>
      <c r="IGD130" s="33"/>
      <c r="IGE130" s="33"/>
      <c r="IGF130" s="33"/>
      <c r="IGG130" s="33"/>
      <c r="IGH130" s="33"/>
      <c r="IGI130" s="33"/>
      <c r="IGJ130" s="33"/>
      <c r="IGK130" s="33"/>
      <c r="IGL130" s="33"/>
      <c r="IGM130" s="33"/>
      <c r="IGN130" s="33"/>
      <c r="IGO130" s="33"/>
      <c r="IGP130" s="33"/>
      <c r="IGQ130" s="33"/>
      <c r="IGR130" s="33"/>
      <c r="IGS130" s="33"/>
      <c r="IGT130" s="33"/>
      <c r="IGU130" s="33"/>
      <c r="IGV130" s="33"/>
      <c r="IGW130" s="33"/>
      <c r="IGX130" s="33"/>
      <c r="IGY130" s="33"/>
      <c r="IGZ130" s="33"/>
      <c r="IHA130" s="33"/>
      <c r="IHB130" s="33"/>
      <c r="IHC130" s="33"/>
      <c r="IHD130" s="33"/>
      <c r="IHE130" s="33"/>
      <c r="IHF130" s="33"/>
      <c r="IHG130" s="33"/>
      <c r="IHH130" s="33"/>
      <c r="IHI130" s="33"/>
      <c r="IHJ130" s="33"/>
      <c r="IHK130" s="33"/>
      <c r="IHL130" s="33"/>
      <c r="IHM130" s="33"/>
      <c r="IHN130" s="33"/>
      <c r="IHO130" s="33"/>
      <c r="IHP130" s="33"/>
      <c r="IHQ130" s="33"/>
      <c r="IHR130" s="33"/>
      <c r="IHS130" s="33"/>
      <c r="IHT130" s="33"/>
      <c r="IHU130" s="33"/>
      <c r="IHV130" s="33"/>
      <c r="IHW130" s="33"/>
      <c r="IHX130" s="33"/>
      <c r="IHY130" s="33"/>
      <c r="IHZ130" s="33"/>
      <c r="IIA130" s="33"/>
      <c r="IIB130" s="33"/>
      <c r="IIC130" s="33"/>
      <c r="IID130" s="33"/>
      <c r="IIE130" s="33"/>
      <c r="IIF130" s="33"/>
      <c r="IIG130" s="33"/>
      <c r="IIH130" s="33"/>
      <c r="III130" s="33"/>
      <c r="IIJ130" s="33"/>
      <c r="IIK130" s="33"/>
      <c r="IIL130" s="33"/>
      <c r="IIM130" s="33"/>
      <c r="IIN130" s="33"/>
      <c r="IIO130" s="33"/>
      <c r="IIP130" s="33"/>
      <c r="IIQ130" s="33"/>
      <c r="IIR130" s="33"/>
      <c r="IIS130" s="33"/>
      <c r="IIT130" s="33"/>
      <c r="IIU130" s="33"/>
      <c r="IIV130" s="33"/>
      <c r="IIW130" s="33"/>
      <c r="IIX130" s="33"/>
      <c r="IIY130" s="33"/>
      <c r="IIZ130" s="33"/>
      <c r="IJA130" s="33"/>
      <c r="IJB130" s="33"/>
      <c r="IJC130" s="33"/>
      <c r="IJD130" s="33"/>
      <c r="IJE130" s="33"/>
      <c r="IJF130" s="33"/>
      <c r="IJG130" s="33"/>
      <c r="IJH130" s="33"/>
      <c r="IJI130" s="33"/>
      <c r="IJJ130" s="33"/>
      <c r="IJK130" s="33"/>
      <c r="IJL130" s="33"/>
      <c r="IJM130" s="33"/>
      <c r="IJN130" s="33"/>
      <c r="IJO130" s="33"/>
      <c r="IJP130" s="33"/>
      <c r="IJQ130" s="33"/>
      <c r="IJR130" s="33"/>
      <c r="IJS130" s="33"/>
      <c r="IJT130" s="33"/>
      <c r="IJU130" s="33"/>
      <c r="IJV130" s="33"/>
      <c r="IJW130" s="33"/>
      <c r="IJX130" s="33"/>
      <c r="IJY130" s="33"/>
      <c r="IJZ130" s="33"/>
      <c r="IKA130" s="33"/>
      <c r="IKB130" s="33"/>
      <c r="IKC130" s="33"/>
      <c r="IKD130" s="33"/>
      <c r="IKE130" s="33"/>
      <c r="IKF130" s="33"/>
      <c r="IKG130" s="33"/>
      <c r="IKH130" s="33"/>
      <c r="IKI130" s="33"/>
      <c r="IKJ130" s="33"/>
      <c r="IKK130" s="33"/>
      <c r="IKL130" s="33"/>
      <c r="IKM130" s="33"/>
      <c r="IKN130" s="33"/>
      <c r="IKO130" s="33"/>
      <c r="IKP130" s="33"/>
      <c r="IKQ130" s="33"/>
      <c r="IKR130" s="33"/>
      <c r="IKS130" s="33"/>
      <c r="IKT130" s="33"/>
      <c r="IKU130" s="33"/>
      <c r="IKV130" s="33"/>
      <c r="IKW130" s="33"/>
      <c r="IKX130" s="33"/>
      <c r="IKY130" s="33"/>
      <c r="IKZ130" s="33"/>
      <c r="ILA130" s="33"/>
      <c r="ILB130" s="33"/>
      <c r="ILC130" s="33"/>
      <c r="ILD130" s="33"/>
      <c r="ILE130" s="33"/>
      <c r="ILF130" s="33"/>
      <c r="ILG130" s="33"/>
      <c r="ILH130" s="33"/>
      <c r="ILI130" s="33"/>
      <c r="ILJ130" s="33"/>
      <c r="ILK130" s="33"/>
      <c r="ILL130" s="33"/>
      <c r="ILM130" s="33"/>
      <c r="ILN130" s="33"/>
      <c r="ILO130" s="33"/>
      <c r="ILP130" s="33"/>
      <c r="ILQ130" s="33"/>
      <c r="ILR130" s="33"/>
      <c r="ILS130" s="33"/>
      <c r="ILT130" s="33"/>
      <c r="ILU130" s="33"/>
      <c r="ILV130" s="33"/>
      <c r="ILW130" s="33"/>
      <c r="ILX130" s="33"/>
      <c r="ILY130" s="33"/>
      <c r="ILZ130" s="33"/>
      <c r="IMA130" s="33"/>
      <c r="IMB130" s="33"/>
      <c r="IMC130" s="33"/>
      <c r="IMD130" s="33"/>
      <c r="IME130" s="33"/>
      <c r="IMF130" s="33"/>
      <c r="IMG130" s="33"/>
      <c r="IMH130" s="33"/>
      <c r="IMI130" s="33"/>
      <c r="IMJ130" s="33"/>
      <c r="IMK130" s="33"/>
      <c r="IML130" s="33"/>
      <c r="IMM130" s="33"/>
      <c r="IMN130" s="33"/>
      <c r="IMO130" s="33"/>
      <c r="IMP130" s="33"/>
      <c r="IMQ130" s="33"/>
      <c r="IMR130" s="33"/>
      <c r="IMS130" s="33"/>
      <c r="IMT130" s="33"/>
      <c r="IMU130" s="33"/>
      <c r="IMV130" s="33"/>
      <c r="IMW130" s="33"/>
      <c r="IMX130" s="33"/>
      <c r="IMY130" s="33"/>
      <c r="IMZ130" s="33"/>
      <c r="INA130" s="33"/>
      <c r="INB130" s="33"/>
      <c r="INC130" s="33"/>
      <c r="IND130" s="33"/>
      <c r="INE130" s="33"/>
      <c r="INF130" s="33"/>
      <c r="ING130" s="33"/>
      <c r="INH130" s="33"/>
      <c r="INI130" s="33"/>
      <c r="INJ130" s="33"/>
      <c r="INK130" s="33"/>
      <c r="INL130" s="33"/>
      <c r="INM130" s="33"/>
      <c r="INN130" s="33"/>
      <c r="INO130" s="33"/>
      <c r="INP130" s="33"/>
      <c r="INQ130" s="33"/>
      <c r="INR130" s="33"/>
      <c r="INS130" s="33"/>
      <c r="INT130" s="33"/>
      <c r="INU130" s="33"/>
      <c r="INV130" s="33"/>
      <c r="INW130" s="33"/>
      <c r="INX130" s="33"/>
      <c r="INY130" s="33"/>
      <c r="INZ130" s="33"/>
      <c r="IOA130" s="33"/>
      <c r="IOB130" s="33"/>
      <c r="IOC130" s="33"/>
      <c r="IOD130" s="33"/>
      <c r="IOE130" s="33"/>
      <c r="IOF130" s="33"/>
      <c r="IOG130" s="33"/>
      <c r="IOH130" s="33"/>
      <c r="IOI130" s="33"/>
      <c r="IOJ130" s="33"/>
      <c r="IOK130" s="33"/>
      <c r="IOL130" s="33"/>
      <c r="IOM130" s="33"/>
      <c r="ION130" s="33"/>
      <c r="IOO130" s="33"/>
      <c r="IOP130" s="33"/>
      <c r="IOQ130" s="33"/>
      <c r="IOR130" s="33"/>
      <c r="IOS130" s="33"/>
      <c r="IOT130" s="33"/>
      <c r="IOU130" s="33"/>
      <c r="IOV130" s="33"/>
      <c r="IOW130" s="33"/>
      <c r="IOX130" s="33"/>
      <c r="IOY130" s="33"/>
      <c r="IOZ130" s="33"/>
      <c r="IPA130" s="33"/>
      <c r="IPB130" s="33"/>
      <c r="IPC130" s="33"/>
      <c r="IPD130" s="33"/>
      <c r="IPE130" s="33"/>
      <c r="IPF130" s="33"/>
      <c r="IPG130" s="33"/>
      <c r="IPH130" s="33"/>
      <c r="IPI130" s="33"/>
      <c r="IPJ130" s="33"/>
      <c r="IPK130" s="33"/>
      <c r="IPL130" s="33"/>
      <c r="IPM130" s="33"/>
      <c r="IPN130" s="33"/>
      <c r="IPO130" s="33"/>
      <c r="IPP130" s="33"/>
      <c r="IPQ130" s="33"/>
      <c r="IPR130" s="33"/>
      <c r="IPS130" s="33"/>
      <c r="IPT130" s="33"/>
      <c r="IPU130" s="33"/>
      <c r="IPV130" s="33"/>
      <c r="IPW130" s="33"/>
      <c r="IPX130" s="33"/>
      <c r="IPY130" s="33"/>
      <c r="IPZ130" s="33"/>
      <c r="IQA130" s="33"/>
      <c r="IQB130" s="33"/>
      <c r="IQC130" s="33"/>
      <c r="IQD130" s="33"/>
      <c r="IQE130" s="33"/>
      <c r="IQF130" s="33"/>
      <c r="IQG130" s="33"/>
      <c r="IQH130" s="33"/>
      <c r="IQI130" s="33"/>
      <c r="IQJ130" s="33"/>
      <c r="IQK130" s="33"/>
      <c r="IQL130" s="33"/>
      <c r="IQM130" s="33"/>
      <c r="IQN130" s="33"/>
      <c r="IQO130" s="33"/>
      <c r="IQP130" s="33"/>
      <c r="IQQ130" s="33"/>
      <c r="IQR130" s="33"/>
      <c r="IQS130" s="33"/>
      <c r="IQT130" s="33"/>
      <c r="IQU130" s="33"/>
      <c r="IQV130" s="33"/>
      <c r="IQW130" s="33"/>
      <c r="IQX130" s="33"/>
      <c r="IQY130" s="33"/>
      <c r="IQZ130" s="33"/>
      <c r="IRA130" s="33"/>
      <c r="IRB130" s="33"/>
      <c r="IRC130" s="33"/>
      <c r="IRD130" s="33"/>
      <c r="IRE130" s="33"/>
      <c r="IRF130" s="33"/>
      <c r="IRG130" s="33"/>
      <c r="IRH130" s="33"/>
      <c r="IRI130" s="33"/>
      <c r="IRJ130" s="33"/>
      <c r="IRK130" s="33"/>
      <c r="IRL130" s="33"/>
      <c r="IRM130" s="33"/>
      <c r="IRN130" s="33"/>
      <c r="IRO130" s="33"/>
      <c r="IRP130" s="33"/>
      <c r="IRQ130" s="33"/>
      <c r="IRR130" s="33"/>
      <c r="IRS130" s="33"/>
      <c r="IRT130" s="33"/>
      <c r="IRU130" s="33"/>
      <c r="IRV130" s="33"/>
      <c r="IRW130" s="33"/>
      <c r="IRX130" s="33"/>
      <c r="IRY130" s="33"/>
      <c r="IRZ130" s="33"/>
      <c r="ISA130" s="33"/>
      <c r="ISB130" s="33"/>
      <c r="ISC130" s="33"/>
      <c r="ISD130" s="33"/>
      <c r="ISE130" s="33"/>
      <c r="ISF130" s="33"/>
      <c r="ISG130" s="33"/>
      <c r="ISH130" s="33"/>
      <c r="ISI130" s="33"/>
      <c r="ISJ130" s="33"/>
      <c r="ISK130" s="33"/>
      <c r="ISL130" s="33"/>
      <c r="ISM130" s="33"/>
      <c r="ISN130" s="33"/>
      <c r="ISO130" s="33"/>
      <c r="ISP130" s="33"/>
      <c r="ISQ130" s="33"/>
      <c r="ISR130" s="33"/>
      <c r="ISS130" s="33"/>
      <c r="IST130" s="33"/>
      <c r="ISU130" s="33"/>
      <c r="ISV130" s="33"/>
      <c r="ISW130" s="33"/>
      <c r="ISX130" s="33"/>
      <c r="ISY130" s="33"/>
      <c r="ISZ130" s="33"/>
      <c r="ITA130" s="33"/>
      <c r="ITB130" s="33"/>
      <c r="ITC130" s="33"/>
      <c r="ITD130" s="33"/>
      <c r="ITE130" s="33"/>
      <c r="ITF130" s="33"/>
      <c r="ITG130" s="33"/>
      <c r="ITH130" s="33"/>
      <c r="ITI130" s="33"/>
      <c r="ITJ130" s="33"/>
      <c r="ITK130" s="33"/>
      <c r="ITL130" s="33"/>
      <c r="ITM130" s="33"/>
      <c r="ITN130" s="33"/>
      <c r="ITO130" s="33"/>
      <c r="ITP130" s="33"/>
      <c r="ITQ130" s="33"/>
      <c r="ITR130" s="33"/>
      <c r="ITS130" s="33"/>
      <c r="ITT130" s="33"/>
      <c r="ITU130" s="33"/>
      <c r="ITV130" s="33"/>
      <c r="ITW130" s="33"/>
      <c r="ITX130" s="33"/>
      <c r="ITY130" s="33"/>
      <c r="ITZ130" s="33"/>
      <c r="IUA130" s="33"/>
      <c r="IUB130" s="33"/>
      <c r="IUC130" s="33"/>
      <c r="IUD130" s="33"/>
      <c r="IUE130" s="33"/>
      <c r="IUF130" s="33"/>
      <c r="IUG130" s="33"/>
      <c r="IUH130" s="33"/>
      <c r="IUI130" s="33"/>
      <c r="IUJ130" s="33"/>
      <c r="IUK130" s="33"/>
      <c r="IUL130" s="33"/>
      <c r="IUM130" s="33"/>
      <c r="IUN130" s="33"/>
      <c r="IUO130" s="33"/>
      <c r="IUP130" s="33"/>
      <c r="IUQ130" s="33"/>
      <c r="IUR130" s="33"/>
      <c r="IUS130" s="33"/>
      <c r="IUT130" s="33"/>
      <c r="IUU130" s="33"/>
      <c r="IUV130" s="33"/>
      <c r="IUW130" s="33"/>
      <c r="IUX130" s="33"/>
      <c r="IUY130" s="33"/>
      <c r="IUZ130" s="33"/>
      <c r="IVA130" s="33"/>
      <c r="IVB130" s="33"/>
      <c r="IVC130" s="33"/>
      <c r="IVD130" s="33"/>
      <c r="IVE130" s="33"/>
      <c r="IVF130" s="33"/>
      <c r="IVG130" s="33"/>
      <c r="IVH130" s="33"/>
      <c r="IVI130" s="33"/>
      <c r="IVJ130" s="33"/>
      <c r="IVK130" s="33"/>
      <c r="IVL130" s="33"/>
      <c r="IVM130" s="33"/>
      <c r="IVN130" s="33"/>
      <c r="IVO130" s="33"/>
      <c r="IVP130" s="33"/>
      <c r="IVQ130" s="33"/>
      <c r="IVR130" s="33"/>
      <c r="IVS130" s="33"/>
      <c r="IVT130" s="33"/>
      <c r="IVU130" s="33"/>
      <c r="IVV130" s="33"/>
      <c r="IVW130" s="33"/>
      <c r="IVX130" s="33"/>
      <c r="IVY130" s="33"/>
      <c r="IVZ130" s="33"/>
      <c r="IWA130" s="33"/>
      <c r="IWB130" s="33"/>
      <c r="IWC130" s="33"/>
      <c r="IWD130" s="33"/>
      <c r="IWE130" s="33"/>
      <c r="IWF130" s="33"/>
      <c r="IWG130" s="33"/>
      <c r="IWH130" s="33"/>
      <c r="IWI130" s="33"/>
      <c r="IWJ130" s="33"/>
      <c r="IWK130" s="33"/>
      <c r="IWL130" s="33"/>
      <c r="IWM130" s="33"/>
      <c r="IWN130" s="33"/>
      <c r="IWO130" s="33"/>
      <c r="IWP130" s="33"/>
      <c r="IWQ130" s="33"/>
      <c r="IWR130" s="33"/>
      <c r="IWS130" s="33"/>
      <c r="IWT130" s="33"/>
      <c r="IWU130" s="33"/>
      <c r="IWV130" s="33"/>
      <c r="IWW130" s="33"/>
      <c r="IWX130" s="33"/>
      <c r="IWY130" s="33"/>
      <c r="IWZ130" s="33"/>
      <c r="IXA130" s="33"/>
      <c r="IXB130" s="33"/>
      <c r="IXC130" s="33"/>
      <c r="IXD130" s="33"/>
      <c r="IXE130" s="33"/>
      <c r="IXF130" s="33"/>
      <c r="IXG130" s="33"/>
      <c r="IXH130" s="33"/>
      <c r="IXI130" s="33"/>
      <c r="IXJ130" s="33"/>
      <c r="IXK130" s="33"/>
      <c r="IXL130" s="33"/>
      <c r="IXM130" s="33"/>
      <c r="IXN130" s="33"/>
      <c r="IXO130" s="33"/>
      <c r="IXP130" s="33"/>
      <c r="IXQ130" s="33"/>
      <c r="IXR130" s="33"/>
      <c r="IXS130" s="33"/>
      <c r="IXT130" s="33"/>
      <c r="IXU130" s="33"/>
      <c r="IXV130" s="33"/>
      <c r="IXW130" s="33"/>
      <c r="IXX130" s="33"/>
      <c r="IXY130" s="33"/>
      <c r="IXZ130" s="33"/>
      <c r="IYA130" s="33"/>
      <c r="IYB130" s="33"/>
      <c r="IYC130" s="33"/>
      <c r="IYD130" s="33"/>
      <c r="IYE130" s="33"/>
      <c r="IYF130" s="33"/>
      <c r="IYG130" s="33"/>
      <c r="IYH130" s="33"/>
      <c r="IYI130" s="33"/>
      <c r="IYJ130" s="33"/>
      <c r="IYK130" s="33"/>
      <c r="IYL130" s="33"/>
      <c r="IYM130" s="33"/>
      <c r="IYN130" s="33"/>
      <c r="IYO130" s="33"/>
      <c r="IYP130" s="33"/>
      <c r="IYQ130" s="33"/>
      <c r="IYR130" s="33"/>
      <c r="IYS130" s="33"/>
      <c r="IYT130" s="33"/>
      <c r="IYU130" s="33"/>
      <c r="IYV130" s="33"/>
      <c r="IYW130" s="33"/>
      <c r="IYX130" s="33"/>
      <c r="IYY130" s="33"/>
      <c r="IYZ130" s="33"/>
      <c r="IZA130" s="33"/>
      <c r="IZB130" s="33"/>
      <c r="IZC130" s="33"/>
      <c r="IZD130" s="33"/>
      <c r="IZE130" s="33"/>
      <c r="IZF130" s="33"/>
      <c r="IZG130" s="33"/>
      <c r="IZH130" s="33"/>
      <c r="IZI130" s="33"/>
      <c r="IZJ130" s="33"/>
      <c r="IZK130" s="33"/>
      <c r="IZL130" s="33"/>
      <c r="IZM130" s="33"/>
      <c r="IZN130" s="33"/>
      <c r="IZO130" s="33"/>
      <c r="IZP130" s="33"/>
      <c r="IZQ130" s="33"/>
      <c r="IZR130" s="33"/>
      <c r="IZS130" s="33"/>
      <c r="IZT130" s="33"/>
      <c r="IZU130" s="33"/>
      <c r="IZV130" s="33"/>
      <c r="IZW130" s="33"/>
      <c r="IZX130" s="33"/>
      <c r="IZY130" s="33"/>
      <c r="IZZ130" s="33"/>
      <c r="JAA130" s="33"/>
      <c r="JAB130" s="33"/>
      <c r="JAC130" s="33"/>
      <c r="JAD130" s="33"/>
      <c r="JAE130" s="33"/>
      <c r="JAF130" s="33"/>
      <c r="JAG130" s="33"/>
      <c r="JAH130" s="33"/>
      <c r="JAI130" s="33"/>
      <c r="JAJ130" s="33"/>
      <c r="JAK130" s="33"/>
      <c r="JAL130" s="33"/>
      <c r="JAM130" s="33"/>
      <c r="JAN130" s="33"/>
      <c r="JAO130" s="33"/>
      <c r="JAP130" s="33"/>
      <c r="JAQ130" s="33"/>
      <c r="JAR130" s="33"/>
      <c r="JAS130" s="33"/>
      <c r="JAT130" s="33"/>
      <c r="JAU130" s="33"/>
      <c r="JAV130" s="33"/>
      <c r="JAW130" s="33"/>
      <c r="JAX130" s="33"/>
      <c r="JAY130" s="33"/>
      <c r="JAZ130" s="33"/>
      <c r="JBA130" s="33"/>
      <c r="JBB130" s="33"/>
      <c r="JBC130" s="33"/>
      <c r="JBD130" s="33"/>
      <c r="JBE130" s="33"/>
      <c r="JBF130" s="33"/>
      <c r="JBG130" s="33"/>
      <c r="JBH130" s="33"/>
      <c r="JBI130" s="33"/>
      <c r="JBJ130" s="33"/>
      <c r="JBK130" s="33"/>
      <c r="JBL130" s="33"/>
      <c r="JBM130" s="33"/>
      <c r="JBN130" s="33"/>
      <c r="JBO130" s="33"/>
      <c r="JBP130" s="33"/>
      <c r="JBQ130" s="33"/>
      <c r="JBR130" s="33"/>
      <c r="JBS130" s="33"/>
      <c r="JBT130" s="33"/>
      <c r="JBU130" s="33"/>
      <c r="JBV130" s="33"/>
      <c r="JBW130" s="33"/>
      <c r="JBX130" s="33"/>
      <c r="JBY130" s="33"/>
      <c r="JBZ130" s="33"/>
      <c r="JCA130" s="33"/>
      <c r="JCB130" s="33"/>
      <c r="JCC130" s="33"/>
      <c r="JCD130" s="33"/>
      <c r="JCE130" s="33"/>
      <c r="JCF130" s="33"/>
      <c r="JCG130" s="33"/>
      <c r="JCH130" s="33"/>
      <c r="JCI130" s="33"/>
      <c r="JCJ130" s="33"/>
      <c r="JCK130" s="33"/>
      <c r="JCL130" s="33"/>
      <c r="JCM130" s="33"/>
      <c r="JCN130" s="33"/>
      <c r="JCO130" s="33"/>
      <c r="JCP130" s="33"/>
      <c r="JCQ130" s="33"/>
      <c r="JCR130" s="33"/>
      <c r="JCS130" s="33"/>
      <c r="JCT130" s="33"/>
      <c r="JCU130" s="33"/>
      <c r="JCV130" s="33"/>
      <c r="JCW130" s="33"/>
      <c r="JCX130" s="33"/>
      <c r="JCY130" s="33"/>
      <c r="JCZ130" s="33"/>
      <c r="JDA130" s="33"/>
      <c r="JDB130" s="33"/>
      <c r="JDC130" s="33"/>
      <c r="JDD130" s="33"/>
      <c r="JDE130" s="33"/>
      <c r="JDF130" s="33"/>
      <c r="JDG130" s="33"/>
      <c r="JDH130" s="33"/>
      <c r="JDI130" s="33"/>
      <c r="JDJ130" s="33"/>
      <c r="JDK130" s="33"/>
      <c r="JDL130" s="33"/>
      <c r="JDM130" s="33"/>
      <c r="JDN130" s="33"/>
      <c r="JDO130" s="33"/>
      <c r="JDP130" s="33"/>
      <c r="JDQ130" s="33"/>
      <c r="JDR130" s="33"/>
      <c r="JDS130" s="33"/>
      <c r="JDT130" s="33"/>
      <c r="JDU130" s="33"/>
      <c r="JDV130" s="33"/>
      <c r="JDW130" s="33"/>
      <c r="JDX130" s="33"/>
      <c r="JDY130" s="33"/>
      <c r="JDZ130" s="33"/>
      <c r="JEA130" s="33"/>
      <c r="JEB130" s="33"/>
      <c r="JEC130" s="33"/>
      <c r="JED130" s="33"/>
      <c r="JEE130" s="33"/>
      <c r="JEF130" s="33"/>
      <c r="JEG130" s="33"/>
      <c r="JEH130" s="33"/>
      <c r="JEI130" s="33"/>
      <c r="JEJ130" s="33"/>
      <c r="JEK130" s="33"/>
      <c r="JEL130" s="33"/>
      <c r="JEM130" s="33"/>
      <c r="JEN130" s="33"/>
      <c r="JEO130" s="33"/>
      <c r="JEP130" s="33"/>
      <c r="JEQ130" s="33"/>
      <c r="JER130" s="33"/>
      <c r="JES130" s="33"/>
      <c r="JET130" s="33"/>
      <c r="JEU130" s="33"/>
      <c r="JEV130" s="33"/>
      <c r="JEW130" s="33"/>
      <c r="JEX130" s="33"/>
      <c r="JEY130" s="33"/>
      <c r="JEZ130" s="33"/>
      <c r="JFA130" s="33"/>
      <c r="JFB130" s="33"/>
      <c r="JFC130" s="33"/>
      <c r="JFD130" s="33"/>
      <c r="JFE130" s="33"/>
      <c r="JFF130" s="33"/>
      <c r="JFG130" s="33"/>
      <c r="JFH130" s="33"/>
      <c r="JFI130" s="33"/>
      <c r="JFJ130" s="33"/>
      <c r="JFK130" s="33"/>
      <c r="JFL130" s="33"/>
      <c r="JFM130" s="33"/>
      <c r="JFN130" s="33"/>
      <c r="JFO130" s="33"/>
      <c r="JFP130" s="33"/>
      <c r="JFQ130" s="33"/>
      <c r="JFR130" s="33"/>
      <c r="JFS130" s="33"/>
      <c r="JFT130" s="33"/>
      <c r="JFU130" s="33"/>
      <c r="JFV130" s="33"/>
      <c r="JFW130" s="33"/>
      <c r="JFX130" s="33"/>
      <c r="JFY130" s="33"/>
      <c r="JFZ130" s="33"/>
      <c r="JGA130" s="33"/>
      <c r="JGB130" s="33"/>
      <c r="JGC130" s="33"/>
      <c r="JGD130" s="33"/>
      <c r="JGE130" s="33"/>
      <c r="JGF130" s="33"/>
      <c r="JGG130" s="33"/>
      <c r="JGH130" s="33"/>
      <c r="JGI130" s="33"/>
      <c r="JGJ130" s="33"/>
      <c r="JGK130" s="33"/>
      <c r="JGL130" s="33"/>
      <c r="JGM130" s="33"/>
      <c r="JGN130" s="33"/>
      <c r="JGO130" s="33"/>
      <c r="JGP130" s="33"/>
      <c r="JGQ130" s="33"/>
      <c r="JGR130" s="33"/>
      <c r="JGS130" s="33"/>
      <c r="JGT130" s="33"/>
      <c r="JGU130" s="33"/>
      <c r="JGV130" s="33"/>
      <c r="JGW130" s="33"/>
      <c r="JGX130" s="33"/>
      <c r="JGY130" s="33"/>
      <c r="JGZ130" s="33"/>
      <c r="JHA130" s="33"/>
      <c r="JHB130" s="33"/>
      <c r="JHC130" s="33"/>
      <c r="JHD130" s="33"/>
      <c r="JHE130" s="33"/>
      <c r="JHF130" s="33"/>
      <c r="JHG130" s="33"/>
      <c r="JHH130" s="33"/>
      <c r="JHI130" s="33"/>
      <c r="JHJ130" s="33"/>
      <c r="JHK130" s="33"/>
      <c r="JHL130" s="33"/>
      <c r="JHM130" s="33"/>
      <c r="JHN130" s="33"/>
      <c r="JHO130" s="33"/>
      <c r="JHP130" s="33"/>
      <c r="JHQ130" s="33"/>
      <c r="JHR130" s="33"/>
      <c r="JHS130" s="33"/>
      <c r="JHT130" s="33"/>
      <c r="JHU130" s="33"/>
      <c r="JHV130" s="33"/>
      <c r="JHW130" s="33"/>
      <c r="JHX130" s="33"/>
      <c r="JHY130" s="33"/>
      <c r="JHZ130" s="33"/>
      <c r="JIA130" s="33"/>
      <c r="JIB130" s="33"/>
      <c r="JIC130" s="33"/>
      <c r="JID130" s="33"/>
      <c r="JIE130" s="33"/>
      <c r="JIF130" s="33"/>
      <c r="JIG130" s="33"/>
      <c r="JIH130" s="33"/>
      <c r="JII130" s="33"/>
      <c r="JIJ130" s="33"/>
      <c r="JIK130" s="33"/>
      <c r="JIL130" s="33"/>
      <c r="JIM130" s="33"/>
      <c r="JIN130" s="33"/>
      <c r="JIO130" s="33"/>
      <c r="JIP130" s="33"/>
      <c r="JIQ130" s="33"/>
      <c r="JIR130" s="33"/>
      <c r="JIS130" s="33"/>
      <c r="JIT130" s="33"/>
      <c r="JIU130" s="33"/>
      <c r="JIV130" s="33"/>
      <c r="JIW130" s="33"/>
      <c r="JIX130" s="33"/>
      <c r="JIY130" s="33"/>
      <c r="JIZ130" s="33"/>
      <c r="JJA130" s="33"/>
      <c r="JJB130" s="33"/>
      <c r="JJC130" s="33"/>
      <c r="JJD130" s="33"/>
      <c r="JJE130" s="33"/>
      <c r="JJF130" s="33"/>
      <c r="JJG130" s="33"/>
      <c r="JJH130" s="33"/>
      <c r="JJI130" s="33"/>
      <c r="JJJ130" s="33"/>
      <c r="JJK130" s="33"/>
      <c r="JJL130" s="33"/>
      <c r="JJM130" s="33"/>
      <c r="JJN130" s="33"/>
      <c r="JJO130" s="33"/>
      <c r="JJP130" s="33"/>
      <c r="JJQ130" s="33"/>
      <c r="JJR130" s="33"/>
      <c r="JJS130" s="33"/>
      <c r="JJT130" s="33"/>
      <c r="JJU130" s="33"/>
      <c r="JJV130" s="33"/>
      <c r="JJW130" s="33"/>
      <c r="JJX130" s="33"/>
      <c r="JJY130" s="33"/>
      <c r="JJZ130" s="33"/>
      <c r="JKA130" s="33"/>
      <c r="JKB130" s="33"/>
      <c r="JKC130" s="33"/>
      <c r="JKD130" s="33"/>
      <c r="JKE130" s="33"/>
      <c r="JKF130" s="33"/>
      <c r="JKG130" s="33"/>
      <c r="JKH130" s="33"/>
      <c r="JKI130" s="33"/>
      <c r="JKJ130" s="33"/>
      <c r="JKK130" s="33"/>
      <c r="JKL130" s="33"/>
      <c r="JKM130" s="33"/>
      <c r="JKN130" s="33"/>
      <c r="JKO130" s="33"/>
      <c r="JKP130" s="33"/>
      <c r="JKQ130" s="33"/>
      <c r="JKR130" s="33"/>
      <c r="JKS130" s="33"/>
      <c r="JKT130" s="33"/>
      <c r="JKU130" s="33"/>
      <c r="JKV130" s="33"/>
      <c r="JKW130" s="33"/>
      <c r="JKX130" s="33"/>
      <c r="JKY130" s="33"/>
      <c r="JKZ130" s="33"/>
      <c r="JLA130" s="33"/>
      <c r="JLB130" s="33"/>
      <c r="JLC130" s="33"/>
      <c r="JLD130" s="33"/>
      <c r="JLE130" s="33"/>
      <c r="JLF130" s="33"/>
      <c r="JLG130" s="33"/>
      <c r="JLH130" s="33"/>
      <c r="JLI130" s="33"/>
      <c r="JLJ130" s="33"/>
      <c r="JLK130" s="33"/>
      <c r="JLL130" s="33"/>
      <c r="JLM130" s="33"/>
      <c r="JLN130" s="33"/>
      <c r="JLO130" s="33"/>
      <c r="JLP130" s="33"/>
      <c r="JLQ130" s="33"/>
      <c r="JLR130" s="33"/>
      <c r="JLS130" s="33"/>
      <c r="JLT130" s="33"/>
      <c r="JLU130" s="33"/>
      <c r="JLV130" s="33"/>
      <c r="JLW130" s="33"/>
      <c r="JLX130" s="33"/>
      <c r="JLY130" s="33"/>
      <c r="JLZ130" s="33"/>
      <c r="JMA130" s="33"/>
      <c r="JMB130" s="33"/>
      <c r="JMC130" s="33"/>
      <c r="JMD130" s="33"/>
      <c r="JME130" s="33"/>
      <c r="JMF130" s="33"/>
      <c r="JMG130" s="33"/>
      <c r="JMH130" s="33"/>
      <c r="JMI130" s="33"/>
      <c r="JMJ130" s="33"/>
      <c r="JMK130" s="33"/>
      <c r="JML130" s="33"/>
      <c r="JMM130" s="33"/>
      <c r="JMN130" s="33"/>
      <c r="JMO130" s="33"/>
      <c r="JMP130" s="33"/>
      <c r="JMQ130" s="33"/>
      <c r="JMR130" s="33"/>
      <c r="JMS130" s="33"/>
      <c r="JMT130" s="33"/>
      <c r="JMU130" s="33"/>
      <c r="JMV130" s="33"/>
      <c r="JMW130" s="33"/>
      <c r="JMX130" s="33"/>
      <c r="JMY130" s="33"/>
      <c r="JMZ130" s="33"/>
      <c r="JNA130" s="33"/>
      <c r="JNB130" s="33"/>
      <c r="JNC130" s="33"/>
      <c r="JND130" s="33"/>
      <c r="JNE130" s="33"/>
      <c r="JNF130" s="33"/>
      <c r="JNG130" s="33"/>
      <c r="JNH130" s="33"/>
      <c r="JNI130" s="33"/>
      <c r="JNJ130" s="33"/>
      <c r="JNK130" s="33"/>
      <c r="JNL130" s="33"/>
      <c r="JNM130" s="33"/>
      <c r="JNN130" s="33"/>
      <c r="JNO130" s="33"/>
      <c r="JNP130" s="33"/>
      <c r="JNQ130" s="33"/>
      <c r="JNR130" s="33"/>
      <c r="JNS130" s="33"/>
      <c r="JNT130" s="33"/>
      <c r="JNU130" s="33"/>
      <c r="JNV130" s="33"/>
      <c r="JNW130" s="33"/>
      <c r="JNX130" s="33"/>
      <c r="JNY130" s="33"/>
      <c r="JNZ130" s="33"/>
      <c r="JOA130" s="33"/>
      <c r="JOB130" s="33"/>
      <c r="JOC130" s="33"/>
      <c r="JOD130" s="33"/>
      <c r="JOE130" s="33"/>
      <c r="JOF130" s="33"/>
      <c r="JOG130" s="33"/>
      <c r="JOH130" s="33"/>
      <c r="JOI130" s="33"/>
      <c r="JOJ130" s="33"/>
      <c r="JOK130" s="33"/>
      <c r="JOL130" s="33"/>
      <c r="JOM130" s="33"/>
      <c r="JON130" s="33"/>
      <c r="JOO130" s="33"/>
      <c r="JOP130" s="33"/>
      <c r="JOQ130" s="33"/>
      <c r="JOR130" s="33"/>
      <c r="JOS130" s="33"/>
      <c r="JOT130" s="33"/>
      <c r="JOU130" s="33"/>
      <c r="JOV130" s="33"/>
      <c r="JOW130" s="33"/>
      <c r="JOX130" s="33"/>
      <c r="JOY130" s="33"/>
      <c r="JOZ130" s="33"/>
      <c r="JPA130" s="33"/>
      <c r="JPB130" s="33"/>
      <c r="JPC130" s="33"/>
      <c r="JPD130" s="33"/>
      <c r="JPE130" s="33"/>
      <c r="JPF130" s="33"/>
      <c r="JPG130" s="33"/>
      <c r="JPH130" s="33"/>
      <c r="JPI130" s="33"/>
      <c r="JPJ130" s="33"/>
      <c r="JPK130" s="33"/>
      <c r="JPL130" s="33"/>
      <c r="JPM130" s="33"/>
      <c r="JPN130" s="33"/>
      <c r="JPO130" s="33"/>
      <c r="JPP130" s="33"/>
      <c r="JPQ130" s="33"/>
      <c r="JPR130" s="33"/>
      <c r="JPS130" s="33"/>
      <c r="JPT130" s="33"/>
      <c r="JPU130" s="33"/>
      <c r="JPV130" s="33"/>
      <c r="JPW130" s="33"/>
      <c r="JPX130" s="33"/>
      <c r="JPY130" s="33"/>
      <c r="JPZ130" s="33"/>
      <c r="JQA130" s="33"/>
      <c r="JQB130" s="33"/>
      <c r="JQC130" s="33"/>
      <c r="JQD130" s="33"/>
      <c r="JQE130" s="33"/>
      <c r="JQF130" s="33"/>
      <c r="JQG130" s="33"/>
      <c r="JQH130" s="33"/>
      <c r="JQI130" s="33"/>
      <c r="JQJ130" s="33"/>
      <c r="JQK130" s="33"/>
      <c r="JQL130" s="33"/>
      <c r="JQM130" s="33"/>
      <c r="JQN130" s="33"/>
      <c r="JQO130" s="33"/>
      <c r="JQP130" s="33"/>
      <c r="JQQ130" s="33"/>
      <c r="JQR130" s="33"/>
      <c r="JQS130" s="33"/>
      <c r="JQT130" s="33"/>
      <c r="JQU130" s="33"/>
      <c r="JQV130" s="33"/>
      <c r="JQW130" s="33"/>
      <c r="JQX130" s="33"/>
      <c r="JQY130" s="33"/>
      <c r="JQZ130" s="33"/>
      <c r="JRA130" s="33"/>
      <c r="JRB130" s="33"/>
      <c r="JRC130" s="33"/>
      <c r="JRD130" s="33"/>
      <c r="JRE130" s="33"/>
      <c r="JRF130" s="33"/>
      <c r="JRG130" s="33"/>
      <c r="JRH130" s="33"/>
      <c r="JRI130" s="33"/>
      <c r="JRJ130" s="33"/>
      <c r="JRK130" s="33"/>
      <c r="JRL130" s="33"/>
      <c r="JRM130" s="33"/>
      <c r="JRN130" s="33"/>
      <c r="JRO130" s="33"/>
      <c r="JRP130" s="33"/>
      <c r="JRQ130" s="33"/>
      <c r="JRR130" s="33"/>
      <c r="JRS130" s="33"/>
      <c r="JRT130" s="33"/>
      <c r="JRU130" s="33"/>
      <c r="JRV130" s="33"/>
      <c r="JRW130" s="33"/>
      <c r="JRX130" s="33"/>
      <c r="JRY130" s="33"/>
      <c r="JRZ130" s="33"/>
      <c r="JSA130" s="33"/>
      <c r="JSB130" s="33"/>
      <c r="JSC130" s="33"/>
      <c r="JSD130" s="33"/>
      <c r="JSE130" s="33"/>
      <c r="JSF130" s="33"/>
      <c r="JSG130" s="33"/>
      <c r="JSH130" s="33"/>
      <c r="JSI130" s="33"/>
      <c r="JSJ130" s="33"/>
      <c r="JSK130" s="33"/>
      <c r="JSL130" s="33"/>
      <c r="JSM130" s="33"/>
      <c r="JSN130" s="33"/>
      <c r="JSO130" s="33"/>
      <c r="JSP130" s="33"/>
      <c r="JSQ130" s="33"/>
      <c r="JSR130" s="33"/>
      <c r="JSS130" s="33"/>
      <c r="JST130" s="33"/>
      <c r="JSU130" s="33"/>
      <c r="JSV130" s="33"/>
      <c r="JSW130" s="33"/>
      <c r="JSX130" s="33"/>
      <c r="JSY130" s="33"/>
      <c r="JSZ130" s="33"/>
      <c r="JTA130" s="33"/>
      <c r="JTB130" s="33"/>
      <c r="JTC130" s="33"/>
      <c r="JTD130" s="33"/>
      <c r="JTE130" s="33"/>
      <c r="JTF130" s="33"/>
      <c r="JTG130" s="33"/>
      <c r="JTH130" s="33"/>
      <c r="JTI130" s="33"/>
      <c r="JTJ130" s="33"/>
      <c r="JTK130" s="33"/>
      <c r="JTL130" s="33"/>
      <c r="JTM130" s="33"/>
      <c r="JTN130" s="33"/>
      <c r="JTO130" s="33"/>
      <c r="JTP130" s="33"/>
      <c r="JTQ130" s="33"/>
      <c r="JTR130" s="33"/>
      <c r="JTS130" s="33"/>
      <c r="JTT130" s="33"/>
      <c r="JTU130" s="33"/>
      <c r="JTV130" s="33"/>
      <c r="JTW130" s="33"/>
      <c r="JTX130" s="33"/>
      <c r="JTY130" s="33"/>
      <c r="JTZ130" s="33"/>
      <c r="JUA130" s="33"/>
      <c r="JUB130" s="33"/>
      <c r="JUC130" s="33"/>
      <c r="JUD130" s="33"/>
      <c r="JUE130" s="33"/>
      <c r="JUF130" s="33"/>
      <c r="JUG130" s="33"/>
      <c r="JUH130" s="33"/>
      <c r="JUI130" s="33"/>
      <c r="JUJ130" s="33"/>
      <c r="JUK130" s="33"/>
      <c r="JUL130" s="33"/>
      <c r="JUM130" s="33"/>
      <c r="JUN130" s="33"/>
      <c r="JUO130" s="33"/>
      <c r="JUP130" s="33"/>
      <c r="JUQ130" s="33"/>
      <c r="JUR130" s="33"/>
      <c r="JUS130" s="33"/>
      <c r="JUT130" s="33"/>
      <c r="JUU130" s="33"/>
      <c r="JUV130" s="33"/>
      <c r="JUW130" s="33"/>
      <c r="JUX130" s="33"/>
      <c r="JUY130" s="33"/>
      <c r="JUZ130" s="33"/>
      <c r="JVA130" s="33"/>
      <c r="JVB130" s="33"/>
      <c r="JVC130" s="33"/>
      <c r="JVD130" s="33"/>
      <c r="JVE130" s="33"/>
      <c r="JVF130" s="33"/>
      <c r="JVG130" s="33"/>
      <c r="JVH130" s="33"/>
      <c r="JVI130" s="33"/>
      <c r="JVJ130" s="33"/>
      <c r="JVK130" s="33"/>
      <c r="JVL130" s="33"/>
      <c r="JVM130" s="33"/>
      <c r="JVN130" s="33"/>
      <c r="JVO130" s="33"/>
      <c r="JVP130" s="33"/>
      <c r="JVQ130" s="33"/>
      <c r="JVR130" s="33"/>
      <c r="JVS130" s="33"/>
      <c r="JVT130" s="33"/>
      <c r="JVU130" s="33"/>
      <c r="JVV130" s="33"/>
      <c r="JVW130" s="33"/>
      <c r="JVX130" s="33"/>
      <c r="JVY130" s="33"/>
      <c r="JVZ130" s="33"/>
      <c r="JWA130" s="33"/>
      <c r="JWB130" s="33"/>
      <c r="JWC130" s="33"/>
      <c r="JWD130" s="33"/>
      <c r="JWE130" s="33"/>
      <c r="JWF130" s="33"/>
      <c r="JWG130" s="33"/>
      <c r="JWH130" s="33"/>
      <c r="JWI130" s="33"/>
      <c r="JWJ130" s="33"/>
      <c r="JWK130" s="33"/>
      <c r="JWL130" s="33"/>
      <c r="JWM130" s="33"/>
      <c r="JWN130" s="33"/>
      <c r="JWO130" s="33"/>
      <c r="JWP130" s="33"/>
      <c r="JWQ130" s="33"/>
      <c r="JWR130" s="33"/>
      <c r="JWS130" s="33"/>
      <c r="JWT130" s="33"/>
      <c r="JWU130" s="33"/>
      <c r="JWV130" s="33"/>
      <c r="JWW130" s="33"/>
      <c r="JWX130" s="33"/>
      <c r="JWY130" s="33"/>
      <c r="JWZ130" s="33"/>
      <c r="JXA130" s="33"/>
      <c r="JXB130" s="33"/>
      <c r="JXC130" s="33"/>
      <c r="JXD130" s="33"/>
      <c r="JXE130" s="33"/>
      <c r="JXF130" s="33"/>
      <c r="JXG130" s="33"/>
      <c r="JXH130" s="33"/>
      <c r="JXI130" s="33"/>
      <c r="JXJ130" s="33"/>
      <c r="JXK130" s="33"/>
      <c r="JXL130" s="33"/>
      <c r="JXM130" s="33"/>
      <c r="JXN130" s="33"/>
      <c r="JXO130" s="33"/>
      <c r="JXP130" s="33"/>
      <c r="JXQ130" s="33"/>
      <c r="JXR130" s="33"/>
      <c r="JXS130" s="33"/>
      <c r="JXT130" s="33"/>
      <c r="JXU130" s="33"/>
      <c r="JXV130" s="33"/>
      <c r="JXW130" s="33"/>
      <c r="JXX130" s="33"/>
      <c r="JXY130" s="33"/>
      <c r="JXZ130" s="33"/>
      <c r="JYA130" s="33"/>
      <c r="JYB130" s="33"/>
      <c r="JYC130" s="33"/>
      <c r="JYD130" s="33"/>
      <c r="JYE130" s="33"/>
      <c r="JYF130" s="33"/>
      <c r="JYG130" s="33"/>
      <c r="JYH130" s="33"/>
      <c r="JYI130" s="33"/>
      <c r="JYJ130" s="33"/>
      <c r="JYK130" s="33"/>
      <c r="JYL130" s="33"/>
      <c r="JYM130" s="33"/>
      <c r="JYN130" s="33"/>
      <c r="JYO130" s="33"/>
      <c r="JYP130" s="33"/>
      <c r="JYQ130" s="33"/>
      <c r="JYR130" s="33"/>
      <c r="JYS130" s="33"/>
      <c r="JYT130" s="33"/>
      <c r="JYU130" s="33"/>
      <c r="JYV130" s="33"/>
      <c r="JYW130" s="33"/>
      <c r="JYX130" s="33"/>
      <c r="JYY130" s="33"/>
      <c r="JYZ130" s="33"/>
      <c r="JZA130" s="33"/>
      <c r="JZB130" s="33"/>
      <c r="JZC130" s="33"/>
      <c r="JZD130" s="33"/>
      <c r="JZE130" s="33"/>
      <c r="JZF130" s="33"/>
      <c r="JZG130" s="33"/>
      <c r="JZH130" s="33"/>
      <c r="JZI130" s="33"/>
      <c r="JZJ130" s="33"/>
      <c r="JZK130" s="33"/>
      <c r="JZL130" s="33"/>
      <c r="JZM130" s="33"/>
      <c r="JZN130" s="33"/>
      <c r="JZO130" s="33"/>
      <c r="JZP130" s="33"/>
      <c r="JZQ130" s="33"/>
      <c r="JZR130" s="33"/>
      <c r="JZS130" s="33"/>
      <c r="JZT130" s="33"/>
      <c r="JZU130" s="33"/>
      <c r="JZV130" s="33"/>
      <c r="JZW130" s="33"/>
      <c r="JZX130" s="33"/>
      <c r="JZY130" s="33"/>
      <c r="JZZ130" s="33"/>
      <c r="KAA130" s="33"/>
      <c r="KAB130" s="33"/>
      <c r="KAC130" s="33"/>
      <c r="KAD130" s="33"/>
      <c r="KAE130" s="33"/>
      <c r="KAF130" s="33"/>
      <c r="KAG130" s="33"/>
      <c r="KAH130" s="33"/>
      <c r="KAI130" s="33"/>
      <c r="KAJ130" s="33"/>
      <c r="KAK130" s="33"/>
      <c r="KAL130" s="33"/>
      <c r="KAM130" s="33"/>
      <c r="KAN130" s="33"/>
      <c r="KAO130" s="33"/>
      <c r="KAP130" s="33"/>
      <c r="KAQ130" s="33"/>
      <c r="KAR130" s="33"/>
      <c r="KAS130" s="33"/>
      <c r="KAT130" s="33"/>
      <c r="KAU130" s="33"/>
      <c r="KAV130" s="33"/>
      <c r="KAW130" s="33"/>
      <c r="KAX130" s="33"/>
      <c r="KAY130" s="33"/>
      <c r="KAZ130" s="33"/>
      <c r="KBA130" s="33"/>
      <c r="KBB130" s="33"/>
      <c r="KBC130" s="33"/>
      <c r="KBD130" s="33"/>
      <c r="KBE130" s="33"/>
      <c r="KBF130" s="33"/>
      <c r="KBG130" s="33"/>
      <c r="KBH130" s="33"/>
      <c r="KBI130" s="33"/>
      <c r="KBJ130" s="33"/>
      <c r="KBK130" s="33"/>
      <c r="KBL130" s="33"/>
      <c r="KBM130" s="33"/>
      <c r="KBN130" s="33"/>
      <c r="KBO130" s="33"/>
      <c r="KBP130" s="33"/>
      <c r="KBQ130" s="33"/>
      <c r="KBR130" s="33"/>
      <c r="KBS130" s="33"/>
      <c r="KBT130" s="33"/>
      <c r="KBU130" s="33"/>
      <c r="KBV130" s="33"/>
      <c r="KBW130" s="33"/>
      <c r="KBX130" s="33"/>
      <c r="KBY130" s="33"/>
      <c r="KBZ130" s="33"/>
      <c r="KCA130" s="33"/>
      <c r="KCB130" s="33"/>
      <c r="KCC130" s="33"/>
      <c r="KCD130" s="33"/>
      <c r="KCE130" s="33"/>
      <c r="KCF130" s="33"/>
      <c r="KCG130" s="33"/>
      <c r="KCH130" s="33"/>
      <c r="KCI130" s="33"/>
      <c r="KCJ130" s="33"/>
      <c r="KCK130" s="33"/>
      <c r="KCL130" s="33"/>
      <c r="KCM130" s="33"/>
      <c r="KCN130" s="33"/>
      <c r="KCO130" s="33"/>
      <c r="KCP130" s="33"/>
      <c r="KCQ130" s="33"/>
      <c r="KCR130" s="33"/>
      <c r="KCS130" s="33"/>
      <c r="KCT130" s="33"/>
      <c r="KCU130" s="33"/>
      <c r="KCV130" s="33"/>
      <c r="KCW130" s="33"/>
      <c r="KCX130" s="33"/>
      <c r="KCY130" s="33"/>
      <c r="KCZ130" s="33"/>
      <c r="KDA130" s="33"/>
      <c r="KDB130" s="33"/>
      <c r="KDC130" s="33"/>
      <c r="KDD130" s="33"/>
      <c r="KDE130" s="33"/>
      <c r="KDF130" s="33"/>
      <c r="KDG130" s="33"/>
      <c r="KDH130" s="33"/>
      <c r="KDI130" s="33"/>
      <c r="KDJ130" s="33"/>
      <c r="KDK130" s="33"/>
      <c r="KDL130" s="33"/>
      <c r="KDM130" s="33"/>
      <c r="KDN130" s="33"/>
      <c r="KDO130" s="33"/>
      <c r="KDP130" s="33"/>
      <c r="KDQ130" s="33"/>
      <c r="KDR130" s="33"/>
      <c r="KDS130" s="33"/>
      <c r="KDT130" s="33"/>
      <c r="KDU130" s="33"/>
      <c r="KDV130" s="33"/>
      <c r="KDW130" s="33"/>
      <c r="KDX130" s="33"/>
      <c r="KDY130" s="33"/>
      <c r="KDZ130" s="33"/>
      <c r="KEA130" s="33"/>
      <c r="KEB130" s="33"/>
      <c r="KEC130" s="33"/>
      <c r="KED130" s="33"/>
      <c r="KEE130" s="33"/>
      <c r="KEF130" s="33"/>
      <c r="KEG130" s="33"/>
      <c r="KEH130" s="33"/>
      <c r="KEI130" s="33"/>
      <c r="KEJ130" s="33"/>
      <c r="KEK130" s="33"/>
      <c r="KEL130" s="33"/>
      <c r="KEM130" s="33"/>
      <c r="KEN130" s="33"/>
      <c r="KEO130" s="33"/>
      <c r="KEP130" s="33"/>
      <c r="KEQ130" s="33"/>
      <c r="KER130" s="33"/>
      <c r="KES130" s="33"/>
      <c r="KET130" s="33"/>
      <c r="KEU130" s="33"/>
      <c r="KEV130" s="33"/>
      <c r="KEW130" s="33"/>
      <c r="KEX130" s="33"/>
      <c r="KEY130" s="33"/>
      <c r="KEZ130" s="33"/>
      <c r="KFA130" s="33"/>
      <c r="KFB130" s="33"/>
      <c r="KFC130" s="33"/>
      <c r="KFD130" s="33"/>
      <c r="KFE130" s="33"/>
      <c r="KFF130" s="33"/>
      <c r="KFG130" s="33"/>
      <c r="KFH130" s="33"/>
      <c r="KFI130" s="33"/>
      <c r="KFJ130" s="33"/>
      <c r="KFK130" s="33"/>
      <c r="KFL130" s="33"/>
      <c r="KFM130" s="33"/>
      <c r="KFN130" s="33"/>
      <c r="KFO130" s="33"/>
      <c r="KFP130" s="33"/>
      <c r="KFQ130" s="33"/>
      <c r="KFR130" s="33"/>
      <c r="KFS130" s="33"/>
      <c r="KFT130" s="33"/>
      <c r="KFU130" s="33"/>
      <c r="KFV130" s="33"/>
      <c r="KFW130" s="33"/>
      <c r="KFX130" s="33"/>
      <c r="KFY130" s="33"/>
      <c r="KFZ130" s="33"/>
      <c r="KGA130" s="33"/>
      <c r="KGB130" s="33"/>
      <c r="KGC130" s="33"/>
      <c r="KGD130" s="33"/>
      <c r="KGE130" s="33"/>
      <c r="KGF130" s="33"/>
      <c r="KGG130" s="33"/>
      <c r="KGH130" s="33"/>
      <c r="KGI130" s="33"/>
      <c r="KGJ130" s="33"/>
      <c r="KGK130" s="33"/>
      <c r="KGL130" s="33"/>
      <c r="KGM130" s="33"/>
      <c r="KGN130" s="33"/>
      <c r="KGO130" s="33"/>
      <c r="KGP130" s="33"/>
      <c r="KGQ130" s="33"/>
      <c r="KGR130" s="33"/>
      <c r="KGS130" s="33"/>
      <c r="KGT130" s="33"/>
      <c r="KGU130" s="33"/>
      <c r="KGV130" s="33"/>
      <c r="KGW130" s="33"/>
      <c r="KGX130" s="33"/>
      <c r="KGY130" s="33"/>
      <c r="KGZ130" s="33"/>
      <c r="KHA130" s="33"/>
      <c r="KHB130" s="33"/>
      <c r="KHC130" s="33"/>
      <c r="KHD130" s="33"/>
      <c r="KHE130" s="33"/>
      <c r="KHF130" s="33"/>
      <c r="KHG130" s="33"/>
      <c r="KHH130" s="33"/>
      <c r="KHI130" s="33"/>
      <c r="KHJ130" s="33"/>
      <c r="KHK130" s="33"/>
      <c r="KHL130" s="33"/>
      <c r="KHM130" s="33"/>
      <c r="KHN130" s="33"/>
      <c r="KHO130" s="33"/>
      <c r="KHP130" s="33"/>
      <c r="KHQ130" s="33"/>
      <c r="KHR130" s="33"/>
      <c r="KHS130" s="33"/>
      <c r="KHT130" s="33"/>
      <c r="KHU130" s="33"/>
      <c r="KHV130" s="33"/>
      <c r="KHW130" s="33"/>
      <c r="KHX130" s="33"/>
      <c r="KHY130" s="33"/>
      <c r="KHZ130" s="33"/>
      <c r="KIA130" s="33"/>
      <c r="KIB130" s="33"/>
      <c r="KIC130" s="33"/>
      <c r="KID130" s="33"/>
      <c r="KIE130" s="33"/>
      <c r="KIF130" s="33"/>
      <c r="KIG130" s="33"/>
      <c r="KIH130" s="33"/>
      <c r="KII130" s="33"/>
      <c r="KIJ130" s="33"/>
      <c r="KIK130" s="33"/>
      <c r="KIL130" s="33"/>
      <c r="KIM130" s="33"/>
      <c r="KIN130" s="33"/>
      <c r="KIO130" s="33"/>
      <c r="KIP130" s="33"/>
      <c r="KIQ130" s="33"/>
      <c r="KIR130" s="33"/>
      <c r="KIS130" s="33"/>
      <c r="KIT130" s="33"/>
      <c r="KIU130" s="33"/>
      <c r="KIV130" s="33"/>
      <c r="KIW130" s="33"/>
      <c r="KIX130" s="33"/>
      <c r="KIY130" s="33"/>
      <c r="KIZ130" s="33"/>
      <c r="KJA130" s="33"/>
      <c r="KJB130" s="33"/>
      <c r="KJC130" s="33"/>
      <c r="KJD130" s="33"/>
      <c r="KJE130" s="33"/>
      <c r="KJF130" s="33"/>
      <c r="KJG130" s="33"/>
      <c r="KJH130" s="33"/>
      <c r="KJI130" s="33"/>
      <c r="KJJ130" s="33"/>
      <c r="KJK130" s="33"/>
      <c r="KJL130" s="33"/>
      <c r="KJM130" s="33"/>
      <c r="KJN130" s="33"/>
      <c r="KJO130" s="33"/>
      <c r="KJP130" s="33"/>
      <c r="KJQ130" s="33"/>
      <c r="KJR130" s="33"/>
      <c r="KJS130" s="33"/>
      <c r="KJT130" s="33"/>
      <c r="KJU130" s="33"/>
      <c r="KJV130" s="33"/>
      <c r="KJW130" s="33"/>
      <c r="KJX130" s="33"/>
      <c r="KJY130" s="33"/>
      <c r="KJZ130" s="33"/>
      <c r="KKA130" s="33"/>
      <c r="KKB130" s="33"/>
      <c r="KKC130" s="33"/>
      <c r="KKD130" s="33"/>
      <c r="KKE130" s="33"/>
      <c r="KKF130" s="33"/>
      <c r="KKG130" s="33"/>
      <c r="KKH130" s="33"/>
      <c r="KKI130" s="33"/>
      <c r="KKJ130" s="33"/>
      <c r="KKK130" s="33"/>
      <c r="KKL130" s="33"/>
      <c r="KKM130" s="33"/>
      <c r="KKN130" s="33"/>
      <c r="KKO130" s="33"/>
      <c r="KKP130" s="33"/>
      <c r="KKQ130" s="33"/>
      <c r="KKR130" s="33"/>
      <c r="KKS130" s="33"/>
      <c r="KKT130" s="33"/>
      <c r="KKU130" s="33"/>
      <c r="KKV130" s="33"/>
      <c r="KKW130" s="33"/>
      <c r="KKX130" s="33"/>
      <c r="KKY130" s="33"/>
      <c r="KKZ130" s="33"/>
      <c r="KLA130" s="33"/>
      <c r="KLB130" s="33"/>
      <c r="KLC130" s="33"/>
      <c r="KLD130" s="33"/>
      <c r="KLE130" s="33"/>
      <c r="KLF130" s="33"/>
      <c r="KLG130" s="33"/>
      <c r="KLH130" s="33"/>
      <c r="KLI130" s="33"/>
      <c r="KLJ130" s="33"/>
      <c r="KLK130" s="33"/>
      <c r="KLL130" s="33"/>
      <c r="KLM130" s="33"/>
      <c r="KLN130" s="33"/>
      <c r="KLO130" s="33"/>
      <c r="KLP130" s="33"/>
      <c r="KLQ130" s="33"/>
      <c r="KLR130" s="33"/>
      <c r="KLS130" s="33"/>
      <c r="KLT130" s="33"/>
      <c r="KLU130" s="33"/>
      <c r="KLV130" s="33"/>
      <c r="KLW130" s="33"/>
      <c r="KLX130" s="33"/>
      <c r="KLY130" s="33"/>
      <c r="KLZ130" s="33"/>
      <c r="KMA130" s="33"/>
      <c r="KMB130" s="33"/>
      <c r="KMC130" s="33"/>
      <c r="KMD130" s="33"/>
      <c r="KME130" s="33"/>
      <c r="KMF130" s="33"/>
      <c r="KMG130" s="33"/>
      <c r="KMH130" s="33"/>
      <c r="KMI130" s="33"/>
      <c r="KMJ130" s="33"/>
      <c r="KMK130" s="33"/>
      <c r="KML130" s="33"/>
      <c r="KMM130" s="33"/>
      <c r="KMN130" s="33"/>
      <c r="KMO130" s="33"/>
      <c r="KMP130" s="33"/>
      <c r="KMQ130" s="33"/>
      <c r="KMR130" s="33"/>
      <c r="KMS130" s="33"/>
      <c r="KMT130" s="33"/>
      <c r="KMU130" s="33"/>
      <c r="KMV130" s="33"/>
      <c r="KMW130" s="33"/>
      <c r="KMX130" s="33"/>
      <c r="KMY130" s="33"/>
      <c r="KMZ130" s="33"/>
      <c r="KNA130" s="33"/>
      <c r="KNB130" s="33"/>
      <c r="KNC130" s="33"/>
      <c r="KND130" s="33"/>
      <c r="KNE130" s="33"/>
      <c r="KNF130" s="33"/>
      <c r="KNG130" s="33"/>
      <c r="KNH130" s="33"/>
      <c r="KNI130" s="33"/>
      <c r="KNJ130" s="33"/>
      <c r="KNK130" s="33"/>
      <c r="KNL130" s="33"/>
      <c r="KNM130" s="33"/>
      <c r="KNN130" s="33"/>
      <c r="KNO130" s="33"/>
      <c r="KNP130" s="33"/>
      <c r="KNQ130" s="33"/>
      <c r="KNR130" s="33"/>
      <c r="KNS130" s="33"/>
      <c r="KNT130" s="33"/>
      <c r="KNU130" s="33"/>
      <c r="KNV130" s="33"/>
      <c r="KNW130" s="33"/>
      <c r="KNX130" s="33"/>
      <c r="KNY130" s="33"/>
      <c r="KNZ130" s="33"/>
      <c r="KOA130" s="33"/>
      <c r="KOB130" s="33"/>
      <c r="KOC130" s="33"/>
      <c r="KOD130" s="33"/>
      <c r="KOE130" s="33"/>
      <c r="KOF130" s="33"/>
      <c r="KOG130" s="33"/>
      <c r="KOH130" s="33"/>
      <c r="KOI130" s="33"/>
      <c r="KOJ130" s="33"/>
      <c r="KOK130" s="33"/>
      <c r="KOL130" s="33"/>
      <c r="KOM130" s="33"/>
      <c r="KON130" s="33"/>
      <c r="KOO130" s="33"/>
      <c r="KOP130" s="33"/>
      <c r="KOQ130" s="33"/>
      <c r="KOR130" s="33"/>
      <c r="KOS130" s="33"/>
      <c r="KOT130" s="33"/>
      <c r="KOU130" s="33"/>
      <c r="KOV130" s="33"/>
      <c r="KOW130" s="33"/>
      <c r="KOX130" s="33"/>
      <c r="KOY130" s="33"/>
      <c r="KOZ130" s="33"/>
      <c r="KPA130" s="33"/>
      <c r="KPB130" s="33"/>
      <c r="KPC130" s="33"/>
      <c r="KPD130" s="33"/>
      <c r="KPE130" s="33"/>
      <c r="KPF130" s="33"/>
      <c r="KPG130" s="33"/>
      <c r="KPH130" s="33"/>
      <c r="KPI130" s="33"/>
      <c r="KPJ130" s="33"/>
      <c r="KPK130" s="33"/>
      <c r="KPL130" s="33"/>
      <c r="KPM130" s="33"/>
      <c r="KPN130" s="33"/>
      <c r="KPO130" s="33"/>
      <c r="KPP130" s="33"/>
      <c r="KPQ130" s="33"/>
      <c r="KPR130" s="33"/>
      <c r="KPS130" s="33"/>
      <c r="KPT130" s="33"/>
      <c r="KPU130" s="33"/>
      <c r="KPV130" s="33"/>
      <c r="KPW130" s="33"/>
      <c r="KPX130" s="33"/>
      <c r="KPY130" s="33"/>
      <c r="KPZ130" s="33"/>
      <c r="KQA130" s="33"/>
      <c r="KQB130" s="33"/>
      <c r="KQC130" s="33"/>
      <c r="KQD130" s="33"/>
      <c r="KQE130" s="33"/>
      <c r="KQF130" s="33"/>
      <c r="KQG130" s="33"/>
      <c r="KQH130" s="33"/>
      <c r="KQI130" s="33"/>
      <c r="KQJ130" s="33"/>
      <c r="KQK130" s="33"/>
      <c r="KQL130" s="33"/>
      <c r="KQM130" s="33"/>
      <c r="KQN130" s="33"/>
      <c r="KQO130" s="33"/>
      <c r="KQP130" s="33"/>
      <c r="KQQ130" s="33"/>
      <c r="KQR130" s="33"/>
      <c r="KQS130" s="33"/>
      <c r="KQT130" s="33"/>
      <c r="KQU130" s="33"/>
      <c r="KQV130" s="33"/>
      <c r="KQW130" s="33"/>
      <c r="KQX130" s="33"/>
      <c r="KQY130" s="33"/>
      <c r="KQZ130" s="33"/>
      <c r="KRA130" s="33"/>
      <c r="KRB130" s="33"/>
      <c r="KRC130" s="33"/>
      <c r="KRD130" s="33"/>
      <c r="KRE130" s="33"/>
      <c r="KRF130" s="33"/>
      <c r="KRG130" s="33"/>
      <c r="KRH130" s="33"/>
      <c r="KRI130" s="33"/>
      <c r="KRJ130" s="33"/>
      <c r="KRK130" s="33"/>
      <c r="KRL130" s="33"/>
      <c r="KRM130" s="33"/>
      <c r="KRN130" s="33"/>
      <c r="KRO130" s="33"/>
      <c r="KRP130" s="33"/>
      <c r="KRQ130" s="33"/>
      <c r="KRR130" s="33"/>
      <c r="KRS130" s="33"/>
      <c r="KRT130" s="33"/>
      <c r="KRU130" s="33"/>
      <c r="KRV130" s="33"/>
      <c r="KRW130" s="33"/>
      <c r="KRX130" s="33"/>
      <c r="KRY130" s="33"/>
      <c r="KRZ130" s="33"/>
      <c r="KSA130" s="33"/>
      <c r="KSB130" s="33"/>
      <c r="KSC130" s="33"/>
      <c r="KSD130" s="33"/>
      <c r="KSE130" s="33"/>
      <c r="KSF130" s="33"/>
      <c r="KSG130" s="33"/>
      <c r="KSH130" s="33"/>
      <c r="KSI130" s="33"/>
      <c r="KSJ130" s="33"/>
      <c r="KSK130" s="33"/>
      <c r="KSL130" s="33"/>
      <c r="KSM130" s="33"/>
      <c r="KSN130" s="33"/>
      <c r="KSO130" s="33"/>
      <c r="KSP130" s="33"/>
      <c r="KSQ130" s="33"/>
      <c r="KSR130" s="33"/>
      <c r="KSS130" s="33"/>
      <c r="KST130" s="33"/>
      <c r="KSU130" s="33"/>
      <c r="KSV130" s="33"/>
      <c r="KSW130" s="33"/>
      <c r="KSX130" s="33"/>
      <c r="KSY130" s="33"/>
      <c r="KSZ130" s="33"/>
      <c r="KTA130" s="33"/>
      <c r="KTB130" s="33"/>
      <c r="KTC130" s="33"/>
      <c r="KTD130" s="33"/>
      <c r="KTE130" s="33"/>
      <c r="KTF130" s="33"/>
      <c r="KTG130" s="33"/>
      <c r="KTH130" s="33"/>
      <c r="KTI130" s="33"/>
      <c r="KTJ130" s="33"/>
      <c r="KTK130" s="33"/>
      <c r="KTL130" s="33"/>
      <c r="KTM130" s="33"/>
      <c r="KTN130" s="33"/>
      <c r="KTO130" s="33"/>
      <c r="KTP130" s="33"/>
      <c r="KTQ130" s="33"/>
      <c r="KTR130" s="33"/>
      <c r="KTS130" s="33"/>
      <c r="KTT130" s="33"/>
      <c r="KTU130" s="33"/>
      <c r="KTV130" s="33"/>
      <c r="KTW130" s="33"/>
      <c r="KTX130" s="33"/>
      <c r="KTY130" s="33"/>
      <c r="KTZ130" s="33"/>
      <c r="KUA130" s="33"/>
      <c r="KUB130" s="33"/>
      <c r="KUC130" s="33"/>
      <c r="KUD130" s="33"/>
      <c r="KUE130" s="33"/>
      <c r="KUF130" s="33"/>
      <c r="KUG130" s="33"/>
      <c r="KUH130" s="33"/>
      <c r="KUI130" s="33"/>
      <c r="KUJ130" s="33"/>
      <c r="KUK130" s="33"/>
      <c r="KUL130" s="33"/>
      <c r="KUM130" s="33"/>
      <c r="KUN130" s="33"/>
      <c r="KUO130" s="33"/>
      <c r="KUP130" s="33"/>
      <c r="KUQ130" s="33"/>
      <c r="KUR130" s="33"/>
      <c r="KUS130" s="33"/>
      <c r="KUT130" s="33"/>
      <c r="KUU130" s="33"/>
      <c r="KUV130" s="33"/>
      <c r="KUW130" s="33"/>
      <c r="KUX130" s="33"/>
      <c r="KUY130" s="33"/>
      <c r="KUZ130" s="33"/>
      <c r="KVA130" s="33"/>
      <c r="KVB130" s="33"/>
      <c r="KVC130" s="33"/>
      <c r="KVD130" s="33"/>
      <c r="KVE130" s="33"/>
      <c r="KVF130" s="33"/>
      <c r="KVG130" s="33"/>
      <c r="KVH130" s="33"/>
      <c r="KVI130" s="33"/>
      <c r="KVJ130" s="33"/>
      <c r="KVK130" s="33"/>
      <c r="KVL130" s="33"/>
      <c r="KVM130" s="33"/>
      <c r="KVN130" s="33"/>
      <c r="KVO130" s="33"/>
      <c r="KVP130" s="33"/>
      <c r="KVQ130" s="33"/>
      <c r="KVR130" s="33"/>
      <c r="KVS130" s="33"/>
      <c r="KVT130" s="33"/>
      <c r="KVU130" s="33"/>
      <c r="KVV130" s="33"/>
      <c r="KVW130" s="33"/>
      <c r="KVX130" s="33"/>
      <c r="KVY130" s="33"/>
      <c r="KVZ130" s="33"/>
      <c r="KWA130" s="33"/>
      <c r="KWB130" s="33"/>
      <c r="KWC130" s="33"/>
      <c r="KWD130" s="33"/>
      <c r="KWE130" s="33"/>
      <c r="KWF130" s="33"/>
      <c r="KWG130" s="33"/>
      <c r="KWH130" s="33"/>
      <c r="KWI130" s="33"/>
      <c r="KWJ130" s="33"/>
      <c r="KWK130" s="33"/>
      <c r="KWL130" s="33"/>
      <c r="KWM130" s="33"/>
      <c r="KWN130" s="33"/>
      <c r="KWO130" s="33"/>
      <c r="KWP130" s="33"/>
      <c r="KWQ130" s="33"/>
      <c r="KWR130" s="33"/>
      <c r="KWS130" s="33"/>
      <c r="KWT130" s="33"/>
      <c r="KWU130" s="33"/>
      <c r="KWV130" s="33"/>
      <c r="KWW130" s="33"/>
      <c r="KWX130" s="33"/>
      <c r="KWY130" s="33"/>
      <c r="KWZ130" s="33"/>
      <c r="KXA130" s="33"/>
      <c r="KXB130" s="33"/>
      <c r="KXC130" s="33"/>
      <c r="KXD130" s="33"/>
      <c r="KXE130" s="33"/>
      <c r="KXF130" s="33"/>
      <c r="KXG130" s="33"/>
      <c r="KXH130" s="33"/>
      <c r="KXI130" s="33"/>
      <c r="KXJ130" s="33"/>
      <c r="KXK130" s="33"/>
      <c r="KXL130" s="33"/>
      <c r="KXM130" s="33"/>
      <c r="KXN130" s="33"/>
      <c r="KXO130" s="33"/>
      <c r="KXP130" s="33"/>
      <c r="KXQ130" s="33"/>
      <c r="KXR130" s="33"/>
      <c r="KXS130" s="33"/>
      <c r="KXT130" s="33"/>
      <c r="KXU130" s="33"/>
      <c r="KXV130" s="33"/>
      <c r="KXW130" s="33"/>
      <c r="KXX130" s="33"/>
      <c r="KXY130" s="33"/>
      <c r="KXZ130" s="33"/>
      <c r="KYA130" s="33"/>
      <c r="KYB130" s="33"/>
      <c r="KYC130" s="33"/>
      <c r="KYD130" s="33"/>
      <c r="KYE130" s="33"/>
      <c r="KYF130" s="33"/>
      <c r="KYG130" s="33"/>
      <c r="KYH130" s="33"/>
      <c r="KYI130" s="33"/>
      <c r="KYJ130" s="33"/>
      <c r="KYK130" s="33"/>
      <c r="KYL130" s="33"/>
      <c r="KYM130" s="33"/>
      <c r="KYN130" s="33"/>
      <c r="KYO130" s="33"/>
      <c r="KYP130" s="33"/>
      <c r="KYQ130" s="33"/>
      <c r="KYR130" s="33"/>
      <c r="KYS130" s="33"/>
      <c r="KYT130" s="33"/>
      <c r="KYU130" s="33"/>
      <c r="KYV130" s="33"/>
      <c r="KYW130" s="33"/>
      <c r="KYX130" s="33"/>
      <c r="KYY130" s="33"/>
      <c r="KYZ130" s="33"/>
      <c r="KZA130" s="33"/>
      <c r="KZB130" s="33"/>
      <c r="KZC130" s="33"/>
      <c r="KZD130" s="33"/>
      <c r="KZE130" s="33"/>
      <c r="KZF130" s="33"/>
      <c r="KZG130" s="33"/>
      <c r="KZH130" s="33"/>
      <c r="KZI130" s="33"/>
      <c r="KZJ130" s="33"/>
      <c r="KZK130" s="33"/>
      <c r="KZL130" s="33"/>
      <c r="KZM130" s="33"/>
      <c r="KZN130" s="33"/>
      <c r="KZO130" s="33"/>
      <c r="KZP130" s="33"/>
      <c r="KZQ130" s="33"/>
      <c r="KZR130" s="33"/>
      <c r="KZS130" s="33"/>
      <c r="KZT130" s="33"/>
      <c r="KZU130" s="33"/>
      <c r="KZV130" s="33"/>
      <c r="KZW130" s="33"/>
      <c r="KZX130" s="33"/>
      <c r="KZY130" s="33"/>
      <c r="KZZ130" s="33"/>
      <c r="LAA130" s="33"/>
      <c r="LAB130" s="33"/>
      <c r="LAC130" s="33"/>
      <c r="LAD130" s="33"/>
      <c r="LAE130" s="33"/>
      <c r="LAF130" s="33"/>
      <c r="LAG130" s="33"/>
      <c r="LAH130" s="33"/>
      <c r="LAI130" s="33"/>
      <c r="LAJ130" s="33"/>
      <c r="LAK130" s="33"/>
      <c r="LAL130" s="33"/>
      <c r="LAM130" s="33"/>
      <c r="LAN130" s="33"/>
      <c r="LAO130" s="33"/>
      <c r="LAP130" s="33"/>
      <c r="LAQ130" s="33"/>
      <c r="LAR130" s="33"/>
      <c r="LAS130" s="33"/>
      <c r="LAT130" s="33"/>
      <c r="LAU130" s="33"/>
      <c r="LAV130" s="33"/>
      <c r="LAW130" s="33"/>
      <c r="LAX130" s="33"/>
      <c r="LAY130" s="33"/>
      <c r="LAZ130" s="33"/>
      <c r="LBA130" s="33"/>
      <c r="LBB130" s="33"/>
      <c r="LBC130" s="33"/>
      <c r="LBD130" s="33"/>
      <c r="LBE130" s="33"/>
      <c r="LBF130" s="33"/>
      <c r="LBG130" s="33"/>
      <c r="LBH130" s="33"/>
      <c r="LBI130" s="33"/>
      <c r="LBJ130" s="33"/>
      <c r="LBK130" s="33"/>
      <c r="LBL130" s="33"/>
      <c r="LBM130" s="33"/>
      <c r="LBN130" s="33"/>
      <c r="LBO130" s="33"/>
      <c r="LBP130" s="33"/>
      <c r="LBQ130" s="33"/>
      <c r="LBR130" s="33"/>
      <c r="LBS130" s="33"/>
      <c r="LBT130" s="33"/>
      <c r="LBU130" s="33"/>
      <c r="LBV130" s="33"/>
      <c r="LBW130" s="33"/>
      <c r="LBX130" s="33"/>
      <c r="LBY130" s="33"/>
      <c r="LBZ130" s="33"/>
      <c r="LCA130" s="33"/>
      <c r="LCB130" s="33"/>
      <c r="LCC130" s="33"/>
      <c r="LCD130" s="33"/>
      <c r="LCE130" s="33"/>
      <c r="LCF130" s="33"/>
      <c r="LCG130" s="33"/>
      <c r="LCH130" s="33"/>
      <c r="LCI130" s="33"/>
      <c r="LCJ130" s="33"/>
      <c r="LCK130" s="33"/>
      <c r="LCL130" s="33"/>
      <c r="LCM130" s="33"/>
      <c r="LCN130" s="33"/>
      <c r="LCO130" s="33"/>
      <c r="LCP130" s="33"/>
      <c r="LCQ130" s="33"/>
      <c r="LCR130" s="33"/>
      <c r="LCS130" s="33"/>
      <c r="LCT130" s="33"/>
      <c r="LCU130" s="33"/>
      <c r="LCV130" s="33"/>
      <c r="LCW130" s="33"/>
      <c r="LCX130" s="33"/>
      <c r="LCY130" s="33"/>
      <c r="LCZ130" s="33"/>
      <c r="LDA130" s="33"/>
      <c r="LDB130" s="33"/>
      <c r="LDC130" s="33"/>
      <c r="LDD130" s="33"/>
      <c r="LDE130" s="33"/>
      <c r="LDF130" s="33"/>
      <c r="LDG130" s="33"/>
      <c r="LDH130" s="33"/>
      <c r="LDI130" s="33"/>
      <c r="LDJ130" s="33"/>
      <c r="LDK130" s="33"/>
      <c r="LDL130" s="33"/>
      <c r="LDM130" s="33"/>
      <c r="LDN130" s="33"/>
      <c r="LDO130" s="33"/>
      <c r="LDP130" s="33"/>
      <c r="LDQ130" s="33"/>
      <c r="LDR130" s="33"/>
      <c r="LDS130" s="33"/>
      <c r="LDT130" s="33"/>
      <c r="LDU130" s="33"/>
      <c r="LDV130" s="33"/>
      <c r="LDW130" s="33"/>
      <c r="LDX130" s="33"/>
      <c r="LDY130" s="33"/>
      <c r="LDZ130" s="33"/>
      <c r="LEA130" s="33"/>
      <c r="LEB130" s="33"/>
      <c r="LEC130" s="33"/>
      <c r="LED130" s="33"/>
      <c r="LEE130" s="33"/>
      <c r="LEF130" s="33"/>
      <c r="LEG130" s="33"/>
      <c r="LEH130" s="33"/>
      <c r="LEI130" s="33"/>
      <c r="LEJ130" s="33"/>
      <c r="LEK130" s="33"/>
      <c r="LEL130" s="33"/>
      <c r="LEM130" s="33"/>
      <c r="LEN130" s="33"/>
      <c r="LEO130" s="33"/>
      <c r="LEP130" s="33"/>
      <c r="LEQ130" s="33"/>
      <c r="LER130" s="33"/>
      <c r="LES130" s="33"/>
      <c r="LET130" s="33"/>
      <c r="LEU130" s="33"/>
      <c r="LEV130" s="33"/>
      <c r="LEW130" s="33"/>
      <c r="LEX130" s="33"/>
      <c r="LEY130" s="33"/>
      <c r="LEZ130" s="33"/>
      <c r="LFA130" s="33"/>
      <c r="LFB130" s="33"/>
      <c r="LFC130" s="33"/>
      <c r="LFD130" s="33"/>
      <c r="LFE130" s="33"/>
      <c r="LFF130" s="33"/>
      <c r="LFG130" s="33"/>
      <c r="LFH130" s="33"/>
      <c r="LFI130" s="33"/>
      <c r="LFJ130" s="33"/>
      <c r="LFK130" s="33"/>
      <c r="LFL130" s="33"/>
      <c r="LFM130" s="33"/>
      <c r="LFN130" s="33"/>
      <c r="LFO130" s="33"/>
      <c r="LFP130" s="33"/>
      <c r="LFQ130" s="33"/>
      <c r="LFR130" s="33"/>
      <c r="LFS130" s="33"/>
      <c r="LFT130" s="33"/>
      <c r="LFU130" s="33"/>
      <c r="LFV130" s="33"/>
      <c r="LFW130" s="33"/>
      <c r="LFX130" s="33"/>
      <c r="LFY130" s="33"/>
      <c r="LFZ130" s="33"/>
      <c r="LGA130" s="33"/>
      <c r="LGB130" s="33"/>
      <c r="LGC130" s="33"/>
      <c r="LGD130" s="33"/>
      <c r="LGE130" s="33"/>
      <c r="LGF130" s="33"/>
      <c r="LGG130" s="33"/>
      <c r="LGH130" s="33"/>
      <c r="LGI130" s="33"/>
      <c r="LGJ130" s="33"/>
      <c r="LGK130" s="33"/>
      <c r="LGL130" s="33"/>
      <c r="LGM130" s="33"/>
      <c r="LGN130" s="33"/>
      <c r="LGO130" s="33"/>
      <c r="LGP130" s="33"/>
      <c r="LGQ130" s="33"/>
      <c r="LGR130" s="33"/>
      <c r="LGS130" s="33"/>
      <c r="LGT130" s="33"/>
      <c r="LGU130" s="33"/>
      <c r="LGV130" s="33"/>
      <c r="LGW130" s="33"/>
      <c r="LGX130" s="33"/>
      <c r="LGY130" s="33"/>
      <c r="LGZ130" s="33"/>
      <c r="LHA130" s="33"/>
      <c r="LHB130" s="33"/>
      <c r="LHC130" s="33"/>
      <c r="LHD130" s="33"/>
      <c r="LHE130" s="33"/>
      <c r="LHF130" s="33"/>
      <c r="LHG130" s="33"/>
      <c r="LHH130" s="33"/>
      <c r="LHI130" s="33"/>
      <c r="LHJ130" s="33"/>
      <c r="LHK130" s="33"/>
      <c r="LHL130" s="33"/>
      <c r="LHM130" s="33"/>
      <c r="LHN130" s="33"/>
      <c r="LHO130" s="33"/>
      <c r="LHP130" s="33"/>
      <c r="LHQ130" s="33"/>
      <c r="LHR130" s="33"/>
      <c r="LHS130" s="33"/>
      <c r="LHT130" s="33"/>
      <c r="LHU130" s="33"/>
      <c r="LHV130" s="33"/>
      <c r="LHW130" s="33"/>
      <c r="LHX130" s="33"/>
      <c r="LHY130" s="33"/>
      <c r="LHZ130" s="33"/>
      <c r="LIA130" s="33"/>
      <c r="LIB130" s="33"/>
      <c r="LIC130" s="33"/>
      <c r="LID130" s="33"/>
      <c r="LIE130" s="33"/>
      <c r="LIF130" s="33"/>
      <c r="LIG130" s="33"/>
      <c r="LIH130" s="33"/>
      <c r="LII130" s="33"/>
      <c r="LIJ130" s="33"/>
      <c r="LIK130" s="33"/>
      <c r="LIL130" s="33"/>
      <c r="LIM130" s="33"/>
      <c r="LIN130" s="33"/>
      <c r="LIO130" s="33"/>
      <c r="LIP130" s="33"/>
      <c r="LIQ130" s="33"/>
      <c r="LIR130" s="33"/>
      <c r="LIS130" s="33"/>
      <c r="LIT130" s="33"/>
      <c r="LIU130" s="33"/>
      <c r="LIV130" s="33"/>
      <c r="LIW130" s="33"/>
      <c r="LIX130" s="33"/>
      <c r="LIY130" s="33"/>
      <c r="LIZ130" s="33"/>
      <c r="LJA130" s="33"/>
      <c r="LJB130" s="33"/>
      <c r="LJC130" s="33"/>
      <c r="LJD130" s="33"/>
      <c r="LJE130" s="33"/>
      <c r="LJF130" s="33"/>
      <c r="LJG130" s="33"/>
      <c r="LJH130" s="33"/>
      <c r="LJI130" s="33"/>
      <c r="LJJ130" s="33"/>
      <c r="LJK130" s="33"/>
      <c r="LJL130" s="33"/>
      <c r="LJM130" s="33"/>
      <c r="LJN130" s="33"/>
      <c r="LJO130" s="33"/>
      <c r="LJP130" s="33"/>
      <c r="LJQ130" s="33"/>
      <c r="LJR130" s="33"/>
      <c r="LJS130" s="33"/>
      <c r="LJT130" s="33"/>
      <c r="LJU130" s="33"/>
      <c r="LJV130" s="33"/>
      <c r="LJW130" s="33"/>
      <c r="LJX130" s="33"/>
      <c r="LJY130" s="33"/>
      <c r="LJZ130" s="33"/>
      <c r="LKA130" s="33"/>
      <c r="LKB130" s="33"/>
      <c r="LKC130" s="33"/>
      <c r="LKD130" s="33"/>
      <c r="LKE130" s="33"/>
      <c r="LKF130" s="33"/>
      <c r="LKG130" s="33"/>
      <c r="LKH130" s="33"/>
      <c r="LKI130" s="33"/>
      <c r="LKJ130" s="33"/>
      <c r="LKK130" s="33"/>
      <c r="LKL130" s="33"/>
      <c r="LKM130" s="33"/>
      <c r="LKN130" s="33"/>
      <c r="LKO130" s="33"/>
      <c r="LKP130" s="33"/>
      <c r="LKQ130" s="33"/>
      <c r="LKR130" s="33"/>
      <c r="LKS130" s="33"/>
      <c r="LKT130" s="33"/>
      <c r="LKU130" s="33"/>
      <c r="LKV130" s="33"/>
      <c r="LKW130" s="33"/>
      <c r="LKX130" s="33"/>
      <c r="LKY130" s="33"/>
      <c r="LKZ130" s="33"/>
      <c r="LLA130" s="33"/>
      <c r="LLB130" s="33"/>
      <c r="LLC130" s="33"/>
      <c r="LLD130" s="33"/>
      <c r="LLE130" s="33"/>
      <c r="LLF130" s="33"/>
      <c r="LLG130" s="33"/>
      <c r="LLH130" s="33"/>
      <c r="LLI130" s="33"/>
      <c r="LLJ130" s="33"/>
      <c r="LLK130" s="33"/>
      <c r="LLL130" s="33"/>
      <c r="LLM130" s="33"/>
      <c r="LLN130" s="33"/>
      <c r="LLO130" s="33"/>
      <c r="LLP130" s="33"/>
      <c r="LLQ130" s="33"/>
      <c r="LLR130" s="33"/>
      <c r="LLS130" s="33"/>
      <c r="LLT130" s="33"/>
      <c r="LLU130" s="33"/>
      <c r="LLV130" s="33"/>
      <c r="LLW130" s="33"/>
      <c r="LLX130" s="33"/>
      <c r="LLY130" s="33"/>
      <c r="LLZ130" s="33"/>
      <c r="LMA130" s="33"/>
      <c r="LMB130" s="33"/>
      <c r="LMC130" s="33"/>
      <c r="LMD130" s="33"/>
      <c r="LME130" s="33"/>
      <c r="LMF130" s="33"/>
      <c r="LMG130" s="33"/>
      <c r="LMH130" s="33"/>
      <c r="LMI130" s="33"/>
      <c r="LMJ130" s="33"/>
      <c r="LMK130" s="33"/>
      <c r="LML130" s="33"/>
      <c r="LMM130" s="33"/>
      <c r="LMN130" s="33"/>
      <c r="LMO130" s="33"/>
      <c r="LMP130" s="33"/>
      <c r="LMQ130" s="33"/>
      <c r="LMR130" s="33"/>
      <c r="LMS130" s="33"/>
      <c r="LMT130" s="33"/>
      <c r="LMU130" s="33"/>
      <c r="LMV130" s="33"/>
      <c r="LMW130" s="33"/>
      <c r="LMX130" s="33"/>
      <c r="LMY130" s="33"/>
      <c r="LMZ130" s="33"/>
      <c r="LNA130" s="33"/>
      <c r="LNB130" s="33"/>
      <c r="LNC130" s="33"/>
      <c r="LND130" s="33"/>
      <c r="LNE130" s="33"/>
      <c r="LNF130" s="33"/>
      <c r="LNG130" s="33"/>
      <c r="LNH130" s="33"/>
      <c r="LNI130" s="33"/>
      <c r="LNJ130" s="33"/>
      <c r="LNK130" s="33"/>
      <c r="LNL130" s="33"/>
      <c r="LNM130" s="33"/>
      <c r="LNN130" s="33"/>
      <c r="LNO130" s="33"/>
      <c r="LNP130" s="33"/>
      <c r="LNQ130" s="33"/>
      <c r="LNR130" s="33"/>
      <c r="LNS130" s="33"/>
      <c r="LNT130" s="33"/>
      <c r="LNU130" s="33"/>
      <c r="LNV130" s="33"/>
      <c r="LNW130" s="33"/>
      <c r="LNX130" s="33"/>
      <c r="LNY130" s="33"/>
      <c r="LNZ130" s="33"/>
      <c r="LOA130" s="33"/>
      <c r="LOB130" s="33"/>
      <c r="LOC130" s="33"/>
      <c r="LOD130" s="33"/>
      <c r="LOE130" s="33"/>
      <c r="LOF130" s="33"/>
      <c r="LOG130" s="33"/>
      <c r="LOH130" s="33"/>
      <c r="LOI130" s="33"/>
      <c r="LOJ130" s="33"/>
      <c r="LOK130" s="33"/>
      <c r="LOL130" s="33"/>
      <c r="LOM130" s="33"/>
      <c r="LON130" s="33"/>
      <c r="LOO130" s="33"/>
      <c r="LOP130" s="33"/>
      <c r="LOQ130" s="33"/>
      <c r="LOR130" s="33"/>
      <c r="LOS130" s="33"/>
      <c r="LOT130" s="33"/>
      <c r="LOU130" s="33"/>
      <c r="LOV130" s="33"/>
      <c r="LOW130" s="33"/>
      <c r="LOX130" s="33"/>
      <c r="LOY130" s="33"/>
      <c r="LOZ130" s="33"/>
      <c r="LPA130" s="33"/>
      <c r="LPB130" s="33"/>
      <c r="LPC130" s="33"/>
      <c r="LPD130" s="33"/>
      <c r="LPE130" s="33"/>
      <c r="LPF130" s="33"/>
      <c r="LPG130" s="33"/>
      <c r="LPH130" s="33"/>
      <c r="LPI130" s="33"/>
      <c r="LPJ130" s="33"/>
      <c r="LPK130" s="33"/>
      <c r="LPL130" s="33"/>
      <c r="LPM130" s="33"/>
      <c r="LPN130" s="33"/>
      <c r="LPO130" s="33"/>
      <c r="LPP130" s="33"/>
      <c r="LPQ130" s="33"/>
      <c r="LPR130" s="33"/>
      <c r="LPS130" s="33"/>
      <c r="LPT130" s="33"/>
      <c r="LPU130" s="33"/>
      <c r="LPV130" s="33"/>
      <c r="LPW130" s="33"/>
      <c r="LPX130" s="33"/>
      <c r="LPY130" s="33"/>
      <c r="LPZ130" s="33"/>
      <c r="LQA130" s="33"/>
      <c r="LQB130" s="33"/>
      <c r="LQC130" s="33"/>
      <c r="LQD130" s="33"/>
      <c r="LQE130" s="33"/>
      <c r="LQF130" s="33"/>
      <c r="LQG130" s="33"/>
      <c r="LQH130" s="33"/>
      <c r="LQI130" s="33"/>
      <c r="LQJ130" s="33"/>
      <c r="LQK130" s="33"/>
      <c r="LQL130" s="33"/>
      <c r="LQM130" s="33"/>
      <c r="LQN130" s="33"/>
      <c r="LQO130" s="33"/>
      <c r="LQP130" s="33"/>
      <c r="LQQ130" s="33"/>
      <c r="LQR130" s="33"/>
      <c r="LQS130" s="33"/>
      <c r="LQT130" s="33"/>
      <c r="LQU130" s="33"/>
      <c r="LQV130" s="33"/>
      <c r="LQW130" s="33"/>
      <c r="LQX130" s="33"/>
      <c r="LQY130" s="33"/>
      <c r="LQZ130" s="33"/>
      <c r="LRA130" s="33"/>
      <c r="LRB130" s="33"/>
      <c r="LRC130" s="33"/>
      <c r="LRD130" s="33"/>
      <c r="LRE130" s="33"/>
      <c r="LRF130" s="33"/>
      <c r="LRG130" s="33"/>
      <c r="LRH130" s="33"/>
      <c r="LRI130" s="33"/>
      <c r="LRJ130" s="33"/>
      <c r="LRK130" s="33"/>
      <c r="LRL130" s="33"/>
      <c r="LRM130" s="33"/>
      <c r="LRN130" s="33"/>
      <c r="LRO130" s="33"/>
      <c r="LRP130" s="33"/>
      <c r="LRQ130" s="33"/>
      <c r="LRR130" s="33"/>
      <c r="LRS130" s="33"/>
      <c r="LRT130" s="33"/>
      <c r="LRU130" s="33"/>
      <c r="LRV130" s="33"/>
      <c r="LRW130" s="33"/>
      <c r="LRX130" s="33"/>
      <c r="LRY130" s="33"/>
      <c r="LRZ130" s="33"/>
      <c r="LSA130" s="33"/>
      <c r="LSB130" s="33"/>
      <c r="LSC130" s="33"/>
      <c r="LSD130" s="33"/>
      <c r="LSE130" s="33"/>
      <c r="LSF130" s="33"/>
      <c r="LSG130" s="33"/>
      <c r="LSH130" s="33"/>
      <c r="LSI130" s="33"/>
      <c r="LSJ130" s="33"/>
      <c r="LSK130" s="33"/>
      <c r="LSL130" s="33"/>
      <c r="LSM130" s="33"/>
      <c r="LSN130" s="33"/>
      <c r="LSO130" s="33"/>
      <c r="LSP130" s="33"/>
      <c r="LSQ130" s="33"/>
      <c r="LSR130" s="33"/>
      <c r="LSS130" s="33"/>
      <c r="LST130" s="33"/>
      <c r="LSU130" s="33"/>
      <c r="LSV130" s="33"/>
      <c r="LSW130" s="33"/>
      <c r="LSX130" s="33"/>
      <c r="LSY130" s="33"/>
      <c r="LSZ130" s="33"/>
      <c r="LTA130" s="33"/>
      <c r="LTB130" s="33"/>
      <c r="LTC130" s="33"/>
      <c r="LTD130" s="33"/>
      <c r="LTE130" s="33"/>
      <c r="LTF130" s="33"/>
      <c r="LTG130" s="33"/>
      <c r="LTH130" s="33"/>
      <c r="LTI130" s="33"/>
      <c r="LTJ130" s="33"/>
      <c r="LTK130" s="33"/>
      <c r="LTL130" s="33"/>
      <c r="LTM130" s="33"/>
      <c r="LTN130" s="33"/>
      <c r="LTO130" s="33"/>
      <c r="LTP130" s="33"/>
      <c r="LTQ130" s="33"/>
      <c r="LTR130" s="33"/>
      <c r="LTS130" s="33"/>
      <c r="LTT130" s="33"/>
      <c r="LTU130" s="33"/>
      <c r="LTV130" s="33"/>
      <c r="LTW130" s="33"/>
      <c r="LTX130" s="33"/>
      <c r="LTY130" s="33"/>
      <c r="LTZ130" s="33"/>
      <c r="LUA130" s="33"/>
      <c r="LUB130" s="33"/>
      <c r="LUC130" s="33"/>
      <c r="LUD130" s="33"/>
      <c r="LUE130" s="33"/>
      <c r="LUF130" s="33"/>
      <c r="LUG130" s="33"/>
      <c r="LUH130" s="33"/>
      <c r="LUI130" s="33"/>
      <c r="LUJ130" s="33"/>
      <c r="LUK130" s="33"/>
      <c r="LUL130" s="33"/>
      <c r="LUM130" s="33"/>
      <c r="LUN130" s="33"/>
      <c r="LUO130" s="33"/>
      <c r="LUP130" s="33"/>
      <c r="LUQ130" s="33"/>
      <c r="LUR130" s="33"/>
      <c r="LUS130" s="33"/>
      <c r="LUT130" s="33"/>
      <c r="LUU130" s="33"/>
      <c r="LUV130" s="33"/>
      <c r="LUW130" s="33"/>
      <c r="LUX130" s="33"/>
      <c r="LUY130" s="33"/>
      <c r="LUZ130" s="33"/>
      <c r="LVA130" s="33"/>
      <c r="LVB130" s="33"/>
      <c r="LVC130" s="33"/>
      <c r="LVD130" s="33"/>
      <c r="LVE130" s="33"/>
      <c r="LVF130" s="33"/>
      <c r="LVG130" s="33"/>
      <c r="LVH130" s="33"/>
      <c r="LVI130" s="33"/>
      <c r="LVJ130" s="33"/>
      <c r="LVK130" s="33"/>
      <c r="LVL130" s="33"/>
      <c r="LVM130" s="33"/>
      <c r="LVN130" s="33"/>
      <c r="LVO130" s="33"/>
      <c r="LVP130" s="33"/>
      <c r="LVQ130" s="33"/>
      <c r="LVR130" s="33"/>
      <c r="LVS130" s="33"/>
      <c r="LVT130" s="33"/>
      <c r="LVU130" s="33"/>
      <c r="LVV130" s="33"/>
      <c r="LVW130" s="33"/>
      <c r="LVX130" s="33"/>
      <c r="LVY130" s="33"/>
      <c r="LVZ130" s="33"/>
      <c r="LWA130" s="33"/>
      <c r="LWB130" s="33"/>
      <c r="LWC130" s="33"/>
      <c r="LWD130" s="33"/>
      <c r="LWE130" s="33"/>
      <c r="LWF130" s="33"/>
      <c r="LWG130" s="33"/>
      <c r="LWH130" s="33"/>
      <c r="LWI130" s="33"/>
      <c r="LWJ130" s="33"/>
      <c r="LWK130" s="33"/>
      <c r="LWL130" s="33"/>
      <c r="LWM130" s="33"/>
      <c r="LWN130" s="33"/>
      <c r="LWO130" s="33"/>
      <c r="LWP130" s="33"/>
      <c r="LWQ130" s="33"/>
      <c r="LWR130" s="33"/>
      <c r="LWS130" s="33"/>
      <c r="LWT130" s="33"/>
      <c r="LWU130" s="33"/>
      <c r="LWV130" s="33"/>
      <c r="LWW130" s="33"/>
      <c r="LWX130" s="33"/>
      <c r="LWY130" s="33"/>
      <c r="LWZ130" s="33"/>
      <c r="LXA130" s="33"/>
      <c r="LXB130" s="33"/>
      <c r="LXC130" s="33"/>
      <c r="LXD130" s="33"/>
      <c r="LXE130" s="33"/>
      <c r="LXF130" s="33"/>
      <c r="LXG130" s="33"/>
      <c r="LXH130" s="33"/>
      <c r="LXI130" s="33"/>
      <c r="LXJ130" s="33"/>
      <c r="LXK130" s="33"/>
      <c r="LXL130" s="33"/>
      <c r="LXM130" s="33"/>
      <c r="LXN130" s="33"/>
      <c r="LXO130" s="33"/>
      <c r="LXP130" s="33"/>
      <c r="LXQ130" s="33"/>
      <c r="LXR130" s="33"/>
      <c r="LXS130" s="33"/>
      <c r="LXT130" s="33"/>
      <c r="LXU130" s="33"/>
      <c r="LXV130" s="33"/>
      <c r="LXW130" s="33"/>
      <c r="LXX130" s="33"/>
      <c r="LXY130" s="33"/>
      <c r="LXZ130" s="33"/>
      <c r="LYA130" s="33"/>
      <c r="LYB130" s="33"/>
      <c r="LYC130" s="33"/>
      <c r="LYD130" s="33"/>
      <c r="LYE130" s="33"/>
      <c r="LYF130" s="33"/>
      <c r="LYG130" s="33"/>
      <c r="LYH130" s="33"/>
      <c r="LYI130" s="33"/>
      <c r="LYJ130" s="33"/>
      <c r="LYK130" s="33"/>
      <c r="LYL130" s="33"/>
      <c r="LYM130" s="33"/>
      <c r="LYN130" s="33"/>
      <c r="LYO130" s="33"/>
      <c r="LYP130" s="33"/>
      <c r="LYQ130" s="33"/>
      <c r="LYR130" s="33"/>
      <c r="LYS130" s="33"/>
      <c r="LYT130" s="33"/>
      <c r="LYU130" s="33"/>
      <c r="LYV130" s="33"/>
      <c r="LYW130" s="33"/>
      <c r="LYX130" s="33"/>
      <c r="LYY130" s="33"/>
      <c r="LYZ130" s="33"/>
      <c r="LZA130" s="33"/>
      <c r="LZB130" s="33"/>
      <c r="LZC130" s="33"/>
      <c r="LZD130" s="33"/>
      <c r="LZE130" s="33"/>
      <c r="LZF130" s="33"/>
      <c r="LZG130" s="33"/>
      <c r="LZH130" s="33"/>
      <c r="LZI130" s="33"/>
      <c r="LZJ130" s="33"/>
      <c r="LZK130" s="33"/>
      <c r="LZL130" s="33"/>
      <c r="LZM130" s="33"/>
      <c r="LZN130" s="33"/>
      <c r="LZO130" s="33"/>
      <c r="LZP130" s="33"/>
      <c r="LZQ130" s="33"/>
      <c r="LZR130" s="33"/>
      <c r="LZS130" s="33"/>
      <c r="LZT130" s="33"/>
      <c r="LZU130" s="33"/>
      <c r="LZV130" s="33"/>
      <c r="LZW130" s="33"/>
      <c r="LZX130" s="33"/>
      <c r="LZY130" s="33"/>
      <c r="LZZ130" s="33"/>
      <c r="MAA130" s="33"/>
      <c r="MAB130" s="33"/>
      <c r="MAC130" s="33"/>
      <c r="MAD130" s="33"/>
      <c r="MAE130" s="33"/>
      <c r="MAF130" s="33"/>
      <c r="MAG130" s="33"/>
      <c r="MAH130" s="33"/>
      <c r="MAI130" s="33"/>
      <c r="MAJ130" s="33"/>
      <c r="MAK130" s="33"/>
      <c r="MAL130" s="33"/>
      <c r="MAM130" s="33"/>
      <c r="MAN130" s="33"/>
      <c r="MAO130" s="33"/>
      <c r="MAP130" s="33"/>
      <c r="MAQ130" s="33"/>
      <c r="MAR130" s="33"/>
      <c r="MAS130" s="33"/>
      <c r="MAT130" s="33"/>
      <c r="MAU130" s="33"/>
      <c r="MAV130" s="33"/>
      <c r="MAW130" s="33"/>
      <c r="MAX130" s="33"/>
      <c r="MAY130" s="33"/>
      <c r="MAZ130" s="33"/>
      <c r="MBA130" s="33"/>
      <c r="MBB130" s="33"/>
      <c r="MBC130" s="33"/>
      <c r="MBD130" s="33"/>
      <c r="MBE130" s="33"/>
      <c r="MBF130" s="33"/>
      <c r="MBG130" s="33"/>
      <c r="MBH130" s="33"/>
      <c r="MBI130" s="33"/>
      <c r="MBJ130" s="33"/>
      <c r="MBK130" s="33"/>
      <c r="MBL130" s="33"/>
      <c r="MBM130" s="33"/>
      <c r="MBN130" s="33"/>
      <c r="MBO130" s="33"/>
      <c r="MBP130" s="33"/>
      <c r="MBQ130" s="33"/>
      <c r="MBR130" s="33"/>
      <c r="MBS130" s="33"/>
      <c r="MBT130" s="33"/>
      <c r="MBU130" s="33"/>
      <c r="MBV130" s="33"/>
      <c r="MBW130" s="33"/>
      <c r="MBX130" s="33"/>
      <c r="MBY130" s="33"/>
      <c r="MBZ130" s="33"/>
      <c r="MCA130" s="33"/>
      <c r="MCB130" s="33"/>
      <c r="MCC130" s="33"/>
      <c r="MCD130" s="33"/>
      <c r="MCE130" s="33"/>
      <c r="MCF130" s="33"/>
      <c r="MCG130" s="33"/>
      <c r="MCH130" s="33"/>
      <c r="MCI130" s="33"/>
      <c r="MCJ130" s="33"/>
      <c r="MCK130" s="33"/>
      <c r="MCL130" s="33"/>
      <c r="MCM130" s="33"/>
      <c r="MCN130" s="33"/>
      <c r="MCO130" s="33"/>
      <c r="MCP130" s="33"/>
      <c r="MCQ130" s="33"/>
      <c r="MCR130" s="33"/>
      <c r="MCS130" s="33"/>
      <c r="MCT130" s="33"/>
      <c r="MCU130" s="33"/>
      <c r="MCV130" s="33"/>
      <c r="MCW130" s="33"/>
      <c r="MCX130" s="33"/>
      <c r="MCY130" s="33"/>
      <c r="MCZ130" s="33"/>
      <c r="MDA130" s="33"/>
      <c r="MDB130" s="33"/>
      <c r="MDC130" s="33"/>
      <c r="MDD130" s="33"/>
      <c r="MDE130" s="33"/>
      <c r="MDF130" s="33"/>
      <c r="MDG130" s="33"/>
      <c r="MDH130" s="33"/>
      <c r="MDI130" s="33"/>
      <c r="MDJ130" s="33"/>
      <c r="MDK130" s="33"/>
      <c r="MDL130" s="33"/>
      <c r="MDM130" s="33"/>
      <c r="MDN130" s="33"/>
      <c r="MDO130" s="33"/>
      <c r="MDP130" s="33"/>
      <c r="MDQ130" s="33"/>
      <c r="MDR130" s="33"/>
      <c r="MDS130" s="33"/>
      <c r="MDT130" s="33"/>
      <c r="MDU130" s="33"/>
      <c r="MDV130" s="33"/>
      <c r="MDW130" s="33"/>
      <c r="MDX130" s="33"/>
      <c r="MDY130" s="33"/>
      <c r="MDZ130" s="33"/>
      <c r="MEA130" s="33"/>
      <c r="MEB130" s="33"/>
      <c r="MEC130" s="33"/>
      <c r="MED130" s="33"/>
      <c r="MEE130" s="33"/>
      <c r="MEF130" s="33"/>
      <c r="MEG130" s="33"/>
      <c r="MEH130" s="33"/>
      <c r="MEI130" s="33"/>
      <c r="MEJ130" s="33"/>
      <c r="MEK130" s="33"/>
      <c r="MEL130" s="33"/>
      <c r="MEM130" s="33"/>
      <c r="MEN130" s="33"/>
      <c r="MEO130" s="33"/>
      <c r="MEP130" s="33"/>
      <c r="MEQ130" s="33"/>
      <c r="MER130" s="33"/>
      <c r="MES130" s="33"/>
      <c r="MET130" s="33"/>
      <c r="MEU130" s="33"/>
      <c r="MEV130" s="33"/>
      <c r="MEW130" s="33"/>
      <c r="MEX130" s="33"/>
      <c r="MEY130" s="33"/>
      <c r="MEZ130" s="33"/>
      <c r="MFA130" s="33"/>
      <c r="MFB130" s="33"/>
      <c r="MFC130" s="33"/>
      <c r="MFD130" s="33"/>
      <c r="MFE130" s="33"/>
      <c r="MFF130" s="33"/>
      <c r="MFG130" s="33"/>
      <c r="MFH130" s="33"/>
      <c r="MFI130" s="33"/>
      <c r="MFJ130" s="33"/>
      <c r="MFK130" s="33"/>
      <c r="MFL130" s="33"/>
      <c r="MFM130" s="33"/>
      <c r="MFN130" s="33"/>
      <c r="MFO130" s="33"/>
      <c r="MFP130" s="33"/>
      <c r="MFQ130" s="33"/>
      <c r="MFR130" s="33"/>
      <c r="MFS130" s="33"/>
      <c r="MFT130" s="33"/>
      <c r="MFU130" s="33"/>
      <c r="MFV130" s="33"/>
      <c r="MFW130" s="33"/>
      <c r="MFX130" s="33"/>
      <c r="MFY130" s="33"/>
      <c r="MFZ130" s="33"/>
      <c r="MGA130" s="33"/>
      <c r="MGB130" s="33"/>
      <c r="MGC130" s="33"/>
      <c r="MGD130" s="33"/>
      <c r="MGE130" s="33"/>
      <c r="MGF130" s="33"/>
      <c r="MGG130" s="33"/>
      <c r="MGH130" s="33"/>
      <c r="MGI130" s="33"/>
      <c r="MGJ130" s="33"/>
      <c r="MGK130" s="33"/>
      <c r="MGL130" s="33"/>
      <c r="MGM130" s="33"/>
      <c r="MGN130" s="33"/>
      <c r="MGO130" s="33"/>
      <c r="MGP130" s="33"/>
      <c r="MGQ130" s="33"/>
      <c r="MGR130" s="33"/>
      <c r="MGS130" s="33"/>
      <c r="MGT130" s="33"/>
      <c r="MGU130" s="33"/>
      <c r="MGV130" s="33"/>
      <c r="MGW130" s="33"/>
      <c r="MGX130" s="33"/>
      <c r="MGY130" s="33"/>
      <c r="MGZ130" s="33"/>
      <c r="MHA130" s="33"/>
      <c r="MHB130" s="33"/>
      <c r="MHC130" s="33"/>
      <c r="MHD130" s="33"/>
      <c r="MHE130" s="33"/>
      <c r="MHF130" s="33"/>
      <c r="MHG130" s="33"/>
      <c r="MHH130" s="33"/>
      <c r="MHI130" s="33"/>
      <c r="MHJ130" s="33"/>
      <c r="MHK130" s="33"/>
      <c r="MHL130" s="33"/>
      <c r="MHM130" s="33"/>
      <c r="MHN130" s="33"/>
      <c r="MHO130" s="33"/>
      <c r="MHP130" s="33"/>
      <c r="MHQ130" s="33"/>
      <c r="MHR130" s="33"/>
      <c r="MHS130" s="33"/>
      <c r="MHT130" s="33"/>
      <c r="MHU130" s="33"/>
      <c r="MHV130" s="33"/>
      <c r="MHW130" s="33"/>
      <c r="MHX130" s="33"/>
      <c r="MHY130" s="33"/>
      <c r="MHZ130" s="33"/>
      <c r="MIA130" s="33"/>
      <c r="MIB130" s="33"/>
      <c r="MIC130" s="33"/>
      <c r="MID130" s="33"/>
      <c r="MIE130" s="33"/>
      <c r="MIF130" s="33"/>
      <c r="MIG130" s="33"/>
      <c r="MIH130" s="33"/>
      <c r="MII130" s="33"/>
      <c r="MIJ130" s="33"/>
      <c r="MIK130" s="33"/>
      <c r="MIL130" s="33"/>
      <c r="MIM130" s="33"/>
      <c r="MIN130" s="33"/>
      <c r="MIO130" s="33"/>
      <c r="MIP130" s="33"/>
      <c r="MIQ130" s="33"/>
      <c r="MIR130" s="33"/>
      <c r="MIS130" s="33"/>
      <c r="MIT130" s="33"/>
      <c r="MIU130" s="33"/>
      <c r="MIV130" s="33"/>
      <c r="MIW130" s="33"/>
      <c r="MIX130" s="33"/>
      <c r="MIY130" s="33"/>
      <c r="MIZ130" s="33"/>
      <c r="MJA130" s="33"/>
      <c r="MJB130" s="33"/>
      <c r="MJC130" s="33"/>
      <c r="MJD130" s="33"/>
      <c r="MJE130" s="33"/>
      <c r="MJF130" s="33"/>
      <c r="MJG130" s="33"/>
      <c r="MJH130" s="33"/>
      <c r="MJI130" s="33"/>
      <c r="MJJ130" s="33"/>
      <c r="MJK130" s="33"/>
      <c r="MJL130" s="33"/>
      <c r="MJM130" s="33"/>
      <c r="MJN130" s="33"/>
      <c r="MJO130" s="33"/>
      <c r="MJP130" s="33"/>
      <c r="MJQ130" s="33"/>
      <c r="MJR130" s="33"/>
      <c r="MJS130" s="33"/>
      <c r="MJT130" s="33"/>
      <c r="MJU130" s="33"/>
      <c r="MJV130" s="33"/>
      <c r="MJW130" s="33"/>
      <c r="MJX130" s="33"/>
      <c r="MJY130" s="33"/>
      <c r="MJZ130" s="33"/>
      <c r="MKA130" s="33"/>
      <c r="MKB130" s="33"/>
      <c r="MKC130" s="33"/>
      <c r="MKD130" s="33"/>
      <c r="MKE130" s="33"/>
      <c r="MKF130" s="33"/>
      <c r="MKG130" s="33"/>
      <c r="MKH130" s="33"/>
      <c r="MKI130" s="33"/>
      <c r="MKJ130" s="33"/>
      <c r="MKK130" s="33"/>
      <c r="MKL130" s="33"/>
      <c r="MKM130" s="33"/>
      <c r="MKN130" s="33"/>
      <c r="MKO130" s="33"/>
      <c r="MKP130" s="33"/>
      <c r="MKQ130" s="33"/>
      <c r="MKR130" s="33"/>
      <c r="MKS130" s="33"/>
      <c r="MKT130" s="33"/>
      <c r="MKU130" s="33"/>
      <c r="MKV130" s="33"/>
      <c r="MKW130" s="33"/>
      <c r="MKX130" s="33"/>
      <c r="MKY130" s="33"/>
      <c r="MKZ130" s="33"/>
      <c r="MLA130" s="33"/>
      <c r="MLB130" s="33"/>
      <c r="MLC130" s="33"/>
      <c r="MLD130" s="33"/>
      <c r="MLE130" s="33"/>
      <c r="MLF130" s="33"/>
      <c r="MLG130" s="33"/>
      <c r="MLH130" s="33"/>
      <c r="MLI130" s="33"/>
      <c r="MLJ130" s="33"/>
      <c r="MLK130" s="33"/>
      <c r="MLL130" s="33"/>
      <c r="MLM130" s="33"/>
      <c r="MLN130" s="33"/>
      <c r="MLO130" s="33"/>
      <c r="MLP130" s="33"/>
      <c r="MLQ130" s="33"/>
      <c r="MLR130" s="33"/>
      <c r="MLS130" s="33"/>
      <c r="MLT130" s="33"/>
      <c r="MLU130" s="33"/>
      <c r="MLV130" s="33"/>
      <c r="MLW130" s="33"/>
      <c r="MLX130" s="33"/>
      <c r="MLY130" s="33"/>
      <c r="MLZ130" s="33"/>
      <c r="MMA130" s="33"/>
      <c r="MMB130" s="33"/>
      <c r="MMC130" s="33"/>
      <c r="MMD130" s="33"/>
      <c r="MME130" s="33"/>
      <c r="MMF130" s="33"/>
      <c r="MMG130" s="33"/>
      <c r="MMH130" s="33"/>
      <c r="MMI130" s="33"/>
      <c r="MMJ130" s="33"/>
      <c r="MMK130" s="33"/>
      <c r="MML130" s="33"/>
      <c r="MMM130" s="33"/>
      <c r="MMN130" s="33"/>
      <c r="MMO130" s="33"/>
      <c r="MMP130" s="33"/>
      <c r="MMQ130" s="33"/>
      <c r="MMR130" s="33"/>
      <c r="MMS130" s="33"/>
      <c r="MMT130" s="33"/>
      <c r="MMU130" s="33"/>
      <c r="MMV130" s="33"/>
      <c r="MMW130" s="33"/>
      <c r="MMX130" s="33"/>
      <c r="MMY130" s="33"/>
      <c r="MMZ130" s="33"/>
      <c r="MNA130" s="33"/>
      <c r="MNB130" s="33"/>
      <c r="MNC130" s="33"/>
      <c r="MND130" s="33"/>
      <c r="MNE130" s="33"/>
      <c r="MNF130" s="33"/>
      <c r="MNG130" s="33"/>
      <c r="MNH130" s="33"/>
      <c r="MNI130" s="33"/>
      <c r="MNJ130" s="33"/>
      <c r="MNK130" s="33"/>
      <c r="MNL130" s="33"/>
      <c r="MNM130" s="33"/>
      <c r="MNN130" s="33"/>
      <c r="MNO130" s="33"/>
      <c r="MNP130" s="33"/>
      <c r="MNQ130" s="33"/>
      <c r="MNR130" s="33"/>
      <c r="MNS130" s="33"/>
      <c r="MNT130" s="33"/>
      <c r="MNU130" s="33"/>
      <c r="MNV130" s="33"/>
      <c r="MNW130" s="33"/>
      <c r="MNX130" s="33"/>
      <c r="MNY130" s="33"/>
      <c r="MNZ130" s="33"/>
      <c r="MOA130" s="33"/>
      <c r="MOB130" s="33"/>
      <c r="MOC130" s="33"/>
      <c r="MOD130" s="33"/>
      <c r="MOE130" s="33"/>
      <c r="MOF130" s="33"/>
      <c r="MOG130" s="33"/>
      <c r="MOH130" s="33"/>
      <c r="MOI130" s="33"/>
      <c r="MOJ130" s="33"/>
      <c r="MOK130" s="33"/>
      <c r="MOL130" s="33"/>
      <c r="MOM130" s="33"/>
      <c r="MON130" s="33"/>
      <c r="MOO130" s="33"/>
      <c r="MOP130" s="33"/>
      <c r="MOQ130" s="33"/>
      <c r="MOR130" s="33"/>
      <c r="MOS130" s="33"/>
      <c r="MOT130" s="33"/>
      <c r="MOU130" s="33"/>
      <c r="MOV130" s="33"/>
      <c r="MOW130" s="33"/>
      <c r="MOX130" s="33"/>
      <c r="MOY130" s="33"/>
      <c r="MOZ130" s="33"/>
      <c r="MPA130" s="33"/>
      <c r="MPB130" s="33"/>
      <c r="MPC130" s="33"/>
      <c r="MPD130" s="33"/>
      <c r="MPE130" s="33"/>
      <c r="MPF130" s="33"/>
      <c r="MPG130" s="33"/>
      <c r="MPH130" s="33"/>
      <c r="MPI130" s="33"/>
      <c r="MPJ130" s="33"/>
      <c r="MPK130" s="33"/>
      <c r="MPL130" s="33"/>
      <c r="MPM130" s="33"/>
      <c r="MPN130" s="33"/>
      <c r="MPO130" s="33"/>
      <c r="MPP130" s="33"/>
      <c r="MPQ130" s="33"/>
      <c r="MPR130" s="33"/>
      <c r="MPS130" s="33"/>
      <c r="MPT130" s="33"/>
      <c r="MPU130" s="33"/>
      <c r="MPV130" s="33"/>
      <c r="MPW130" s="33"/>
      <c r="MPX130" s="33"/>
      <c r="MPY130" s="33"/>
      <c r="MPZ130" s="33"/>
      <c r="MQA130" s="33"/>
      <c r="MQB130" s="33"/>
      <c r="MQC130" s="33"/>
      <c r="MQD130" s="33"/>
      <c r="MQE130" s="33"/>
      <c r="MQF130" s="33"/>
      <c r="MQG130" s="33"/>
      <c r="MQH130" s="33"/>
      <c r="MQI130" s="33"/>
      <c r="MQJ130" s="33"/>
      <c r="MQK130" s="33"/>
      <c r="MQL130" s="33"/>
      <c r="MQM130" s="33"/>
      <c r="MQN130" s="33"/>
      <c r="MQO130" s="33"/>
      <c r="MQP130" s="33"/>
      <c r="MQQ130" s="33"/>
      <c r="MQR130" s="33"/>
      <c r="MQS130" s="33"/>
      <c r="MQT130" s="33"/>
      <c r="MQU130" s="33"/>
      <c r="MQV130" s="33"/>
      <c r="MQW130" s="33"/>
      <c r="MQX130" s="33"/>
      <c r="MQY130" s="33"/>
      <c r="MQZ130" s="33"/>
      <c r="MRA130" s="33"/>
      <c r="MRB130" s="33"/>
      <c r="MRC130" s="33"/>
      <c r="MRD130" s="33"/>
      <c r="MRE130" s="33"/>
      <c r="MRF130" s="33"/>
      <c r="MRG130" s="33"/>
      <c r="MRH130" s="33"/>
      <c r="MRI130" s="33"/>
      <c r="MRJ130" s="33"/>
      <c r="MRK130" s="33"/>
      <c r="MRL130" s="33"/>
      <c r="MRM130" s="33"/>
      <c r="MRN130" s="33"/>
      <c r="MRO130" s="33"/>
      <c r="MRP130" s="33"/>
      <c r="MRQ130" s="33"/>
      <c r="MRR130" s="33"/>
      <c r="MRS130" s="33"/>
      <c r="MRT130" s="33"/>
      <c r="MRU130" s="33"/>
      <c r="MRV130" s="33"/>
      <c r="MRW130" s="33"/>
      <c r="MRX130" s="33"/>
      <c r="MRY130" s="33"/>
      <c r="MRZ130" s="33"/>
      <c r="MSA130" s="33"/>
      <c r="MSB130" s="33"/>
      <c r="MSC130" s="33"/>
      <c r="MSD130" s="33"/>
      <c r="MSE130" s="33"/>
      <c r="MSF130" s="33"/>
      <c r="MSG130" s="33"/>
      <c r="MSH130" s="33"/>
      <c r="MSI130" s="33"/>
      <c r="MSJ130" s="33"/>
      <c r="MSK130" s="33"/>
      <c r="MSL130" s="33"/>
      <c r="MSM130" s="33"/>
      <c r="MSN130" s="33"/>
      <c r="MSO130" s="33"/>
      <c r="MSP130" s="33"/>
      <c r="MSQ130" s="33"/>
      <c r="MSR130" s="33"/>
      <c r="MSS130" s="33"/>
      <c r="MST130" s="33"/>
      <c r="MSU130" s="33"/>
      <c r="MSV130" s="33"/>
      <c r="MSW130" s="33"/>
      <c r="MSX130" s="33"/>
      <c r="MSY130" s="33"/>
      <c r="MSZ130" s="33"/>
      <c r="MTA130" s="33"/>
      <c r="MTB130" s="33"/>
      <c r="MTC130" s="33"/>
      <c r="MTD130" s="33"/>
      <c r="MTE130" s="33"/>
      <c r="MTF130" s="33"/>
      <c r="MTG130" s="33"/>
      <c r="MTH130" s="33"/>
      <c r="MTI130" s="33"/>
      <c r="MTJ130" s="33"/>
      <c r="MTK130" s="33"/>
      <c r="MTL130" s="33"/>
      <c r="MTM130" s="33"/>
      <c r="MTN130" s="33"/>
      <c r="MTO130" s="33"/>
      <c r="MTP130" s="33"/>
      <c r="MTQ130" s="33"/>
      <c r="MTR130" s="33"/>
      <c r="MTS130" s="33"/>
      <c r="MTT130" s="33"/>
      <c r="MTU130" s="33"/>
      <c r="MTV130" s="33"/>
      <c r="MTW130" s="33"/>
      <c r="MTX130" s="33"/>
      <c r="MTY130" s="33"/>
      <c r="MTZ130" s="33"/>
      <c r="MUA130" s="33"/>
      <c r="MUB130" s="33"/>
      <c r="MUC130" s="33"/>
      <c r="MUD130" s="33"/>
      <c r="MUE130" s="33"/>
      <c r="MUF130" s="33"/>
      <c r="MUG130" s="33"/>
      <c r="MUH130" s="33"/>
      <c r="MUI130" s="33"/>
      <c r="MUJ130" s="33"/>
      <c r="MUK130" s="33"/>
      <c r="MUL130" s="33"/>
      <c r="MUM130" s="33"/>
      <c r="MUN130" s="33"/>
      <c r="MUO130" s="33"/>
      <c r="MUP130" s="33"/>
      <c r="MUQ130" s="33"/>
      <c r="MUR130" s="33"/>
      <c r="MUS130" s="33"/>
      <c r="MUT130" s="33"/>
      <c r="MUU130" s="33"/>
      <c r="MUV130" s="33"/>
      <c r="MUW130" s="33"/>
      <c r="MUX130" s="33"/>
      <c r="MUY130" s="33"/>
      <c r="MUZ130" s="33"/>
      <c r="MVA130" s="33"/>
      <c r="MVB130" s="33"/>
      <c r="MVC130" s="33"/>
      <c r="MVD130" s="33"/>
      <c r="MVE130" s="33"/>
      <c r="MVF130" s="33"/>
      <c r="MVG130" s="33"/>
      <c r="MVH130" s="33"/>
      <c r="MVI130" s="33"/>
      <c r="MVJ130" s="33"/>
      <c r="MVK130" s="33"/>
      <c r="MVL130" s="33"/>
      <c r="MVM130" s="33"/>
      <c r="MVN130" s="33"/>
      <c r="MVO130" s="33"/>
      <c r="MVP130" s="33"/>
      <c r="MVQ130" s="33"/>
      <c r="MVR130" s="33"/>
      <c r="MVS130" s="33"/>
      <c r="MVT130" s="33"/>
      <c r="MVU130" s="33"/>
      <c r="MVV130" s="33"/>
      <c r="MVW130" s="33"/>
      <c r="MVX130" s="33"/>
      <c r="MVY130" s="33"/>
      <c r="MVZ130" s="33"/>
      <c r="MWA130" s="33"/>
      <c r="MWB130" s="33"/>
      <c r="MWC130" s="33"/>
      <c r="MWD130" s="33"/>
      <c r="MWE130" s="33"/>
      <c r="MWF130" s="33"/>
      <c r="MWG130" s="33"/>
      <c r="MWH130" s="33"/>
      <c r="MWI130" s="33"/>
      <c r="MWJ130" s="33"/>
      <c r="MWK130" s="33"/>
      <c r="MWL130" s="33"/>
      <c r="MWM130" s="33"/>
      <c r="MWN130" s="33"/>
      <c r="MWO130" s="33"/>
      <c r="MWP130" s="33"/>
      <c r="MWQ130" s="33"/>
      <c r="MWR130" s="33"/>
      <c r="MWS130" s="33"/>
      <c r="MWT130" s="33"/>
      <c r="MWU130" s="33"/>
      <c r="MWV130" s="33"/>
      <c r="MWW130" s="33"/>
      <c r="MWX130" s="33"/>
      <c r="MWY130" s="33"/>
      <c r="MWZ130" s="33"/>
      <c r="MXA130" s="33"/>
      <c r="MXB130" s="33"/>
      <c r="MXC130" s="33"/>
      <c r="MXD130" s="33"/>
      <c r="MXE130" s="33"/>
      <c r="MXF130" s="33"/>
      <c r="MXG130" s="33"/>
      <c r="MXH130" s="33"/>
      <c r="MXI130" s="33"/>
      <c r="MXJ130" s="33"/>
      <c r="MXK130" s="33"/>
      <c r="MXL130" s="33"/>
      <c r="MXM130" s="33"/>
      <c r="MXN130" s="33"/>
      <c r="MXO130" s="33"/>
      <c r="MXP130" s="33"/>
      <c r="MXQ130" s="33"/>
      <c r="MXR130" s="33"/>
      <c r="MXS130" s="33"/>
      <c r="MXT130" s="33"/>
      <c r="MXU130" s="33"/>
      <c r="MXV130" s="33"/>
      <c r="MXW130" s="33"/>
      <c r="MXX130" s="33"/>
      <c r="MXY130" s="33"/>
      <c r="MXZ130" s="33"/>
      <c r="MYA130" s="33"/>
      <c r="MYB130" s="33"/>
      <c r="MYC130" s="33"/>
      <c r="MYD130" s="33"/>
      <c r="MYE130" s="33"/>
      <c r="MYF130" s="33"/>
      <c r="MYG130" s="33"/>
      <c r="MYH130" s="33"/>
      <c r="MYI130" s="33"/>
      <c r="MYJ130" s="33"/>
      <c r="MYK130" s="33"/>
      <c r="MYL130" s="33"/>
      <c r="MYM130" s="33"/>
      <c r="MYN130" s="33"/>
      <c r="MYO130" s="33"/>
      <c r="MYP130" s="33"/>
      <c r="MYQ130" s="33"/>
      <c r="MYR130" s="33"/>
      <c r="MYS130" s="33"/>
      <c r="MYT130" s="33"/>
      <c r="MYU130" s="33"/>
      <c r="MYV130" s="33"/>
      <c r="MYW130" s="33"/>
      <c r="MYX130" s="33"/>
      <c r="MYY130" s="33"/>
      <c r="MYZ130" s="33"/>
      <c r="MZA130" s="33"/>
      <c r="MZB130" s="33"/>
      <c r="MZC130" s="33"/>
      <c r="MZD130" s="33"/>
      <c r="MZE130" s="33"/>
      <c r="MZF130" s="33"/>
      <c r="MZG130" s="33"/>
      <c r="MZH130" s="33"/>
      <c r="MZI130" s="33"/>
      <c r="MZJ130" s="33"/>
      <c r="MZK130" s="33"/>
      <c r="MZL130" s="33"/>
      <c r="MZM130" s="33"/>
      <c r="MZN130" s="33"/>
      <c r="MZO130" s="33"/>
      <c r="MZP130" s="33"/>
      <c r="MZQ130" s="33"/>
      <c r="MZR130" s="33"/>
      <c r="MZS130" s="33"/>
      <c r="MZT130" s="33"/>
      <c r="MZU130" s="33"/>
      <c r="MZV130" s="33"/>
      <c r="MZW130" s="33"/>
      <c r="MZX130" s="33"/>
      <c r="MZY130" s="33"/>
      <c r="MZZ130" s="33"/>
      <c r="NAA130" s="33"/>
      <c r="NAB130" s="33"/>
      <c r="NAC130" s="33"/>
      <c r="NAD130" s="33"/>
      <c r="NAE130" s="33"/>
      <c r="NAF130" s="33"/>
      <c r="NAG130" s="33"/>
      <c r="NAH130" s="33"/>
      <c r="NAI130" s="33"/>
      <c r="NAJ130" s="33"/>
      <c r="NAK130" s="33"/>
      <c r="NAL130" s="33"/>
      <c r="NAM130" s="33"/>
      <c r="NAN130" s="33"/>
      <c r="NAO130" s="33"/>
      <c r="NAP130" s="33"/>
      <c r="NAQ130" s="33"/>
      <c r="NAR130" s="33"/>
      <c r="NAS130" s="33"/>
      <c r="NAT130" s="33"/>
      <c r="NAU130" s="33"/>
      <c r="NAV130" s="33"/>
      <c r="NAW130" s="33"/>
      <c r="NAX130" s="33"/>
      <c r="NAY130" s="33"/>
      <c r="NAZ130" s="33"/>
      <c r="NBA130" s="33"/>
      <c r="NBB130" s="33"/>
      <c r="NBC130" s="33"/>
      <c r="NBD130" s="33"/>
      <c r="NBE130" s="33"/>
      <c r="NBF130" s="33"/>
      <c r="NBG130" s="33"/>
      <c r="NBH130" s="33"/>
      <c r="NBI130" s="33"/>
      <c r="NBJ130" s="33"/>
      <c r="NBK130" s="33"/>
      <c r="NBL130" s="33"/>
      <c r="NBM130" s="33"/>
      <c r="NBN130" s="33"/>
      <c r="NBO130" s="33"/>
      <c r="NBP130" s="33"/>
      <c r="NBQ130" s="33"/>
      <c r="NBR130" s="33"/>
      <c r="NBS130" s="33"/>
      <c r="NBT130" s="33"/>
      <c r="NBU130" s="33"/>
      <c r="NBV130" s="33"/>
      <c r="NBW130" s="33"/>
      <c r="NBX130" s="33"/>
      <c r="NBY130" s="33"/>
      <c r="NBZ130" s="33"/>
      <c r="NCA130" s="33"/>
      <c r="NCB130" s="33"/>
      <c r="NCC130" s="33"/>
      <c r="NCD130" s="33"/>
      <c r="NCE130" s="33"/>
      <c r="NCF130" s="33"/>
      <c r="NCG130" s="33"/>
      <c r="NCH130" s="33"/>
      <c r="NCI130" s="33"/>
      <c r="NCJ130" s="33"/>
      <c r="NCK130" s="33"/>
      <c r="NCL130" s="33"/>
      <c r="NCM130" s="33"/>
      <c r="NCN130" s="33"/>
      <c r="NCO130" s="33"/>
      <c r="NCP130" s="33"/>
      <c r="NCQ130" s="33"/>
      <c r="NCR130" s="33"/>
      <c r="NCS130" s="33"/>
      <c r="NCT130" s="33"/>
      <c r="NCU130" s="33"/>
      <c r="NCV130" s="33"/>
      <c r="NCW130" s="33"/>
      <c r="NCX130" s="33"/>
      <c r="NCY130" s="33"/>
      <c r="NCZ130" s="33"/>
      <c r="NDA130" s="33"/>
      <c r="NDB130" s="33"/>
      <c r="NDC130" s="33"/>
      <c r="NDD130" s="33"/>
      <c r="NDE130" s="33"/>
      <c r="NDF130" s="33"/>
      <c r="NDG130" s="33"/>
      <c r="NDH130" s="33"/>
      <c r="NDI130" s="33"/>
      <c r="NDJ130" s="33"/>
      <c r="NDK130" s="33"/>
      <c r="NDL130" s="33"/>
      <c r="NDM130" s="33"/>
      <c r="NDN130" s="33"/>
      <c r="NDO130" s="33"/>
      <c r="NDP130" s="33"/>
      <c r="NDQ130" s="33"/>
      <c r="NDR130" s="33"/>
      <c r="NDS130" s="33"/>
      <c r="NDT130" s="33"/>
      <c r="NDU130" s="33"/>
      <c r="NDV130" s="33"/>
      <c r="NDW130" s="33"/>
      <c r="NDX130" s="33"/>
      <c r="NDY130" s="33"/>
      <c r="NDZ130" s="33"/>
      <c r="NEA130" s="33"/>
      <c r="NEB130" s="33"/>
      <c r="NEC130" s="33"/>
      <c r="NED130" s="33"/>
      <c r="NEE130" s="33"/>
      <c r="NEF130" s="33"/>
      <c r="NEG130" s="33"/>
      <c r="NEH130" s="33"/>
      <c r="NEI130" s="33"/>
      <c r="NEJ130" s="33"/>
      <c r="NEK130" s="33"/>
      <c r="NEL130" s="33"/>
      <c r="NEM130" s="33"/>
      <c r="NEN130" s="33"/>
      <c r="NEO130" s="33"/>
      <c r="NEP130" s="33"/>
      <c r="NEQ130" s="33"/>
      <c r="NER130" s="33"/>
      <c r="NES130" s="33"/>
      <c r="NET130" s="33"/>
      <c r="NEU130" s="33"/>
      <c r="NEV130" s="33"/>
      <c r="NEW130" s="33"/>
      <c r="NEX130" s="33"/>
      <c r="NEY130" s="33"/>
      <c r="NEZ130" s="33"/>
      <c r="NFA130" s="33"/>
      <c r="NFB130" s="33"/>
      <c r="NFC130" s="33"/>
      <c r="NFD130" s="33"/>
      <c r="NFE130" s="33"/>
      <c r="NFF130" s="33"/>
      <c r="NFG130" s="33"/>
      <c r="NFH130" s="33"/>
      <c r="NFI130" s="33"/>
      <c r="NFJ130" s="33"/>
      <c r="NFK130" s="33"/>
      <c r="NFL130" s="33"/>
      <c r="NFM130" s="33"/>
      <c r="NFN130" s="33"/>
      <c r="NFO130" s="33"/>
      <c r="NFP130" s="33"/>
      <c r="NFQ130" s="33"/>
      <c r="NFR130" s="33"/>
      <c r="NFS130" s="33"/>
      <c r="NFT130" s="33"/>
      <c r="NFU130" s="33"/>
      <c r="NFV130" s="33"/>
      <c r="NFW130" s="33"/>
      <c r="NFX130" s="33"/>
      <c r="NFY130" s="33"/>
      <c r="NFZ130" s="33"/>
      <c r="NGA130" s="33"/>
      <c r="NGB130" s="33"/>
      <c r="NGC130" s="33"/>
      <c r="NGD130" s="33"/>
      <c r="NGE130" s="33"/>
      <c r="NGF130" s="33"/>
      <c r="NGG130" s="33"/>
      <c r="NGH130" s="33"/>
      <c r="NGI130" s="33"/>
      <c r="NGJ130" s="33"/>
      <c r="NGK130" s="33"/>
      <c r="NGL130" s="33"/>
      <c r="NGM130" s="33"/>
      <c r="NGN130" s="33"/>
      <c r="NGO130" s="33"/>
      <c r="NGP130" s="33"/>
      <c r="NGQ130" s="33"/>
      <c r="NGR130" s="33"/>
      <c r="NGS130" s="33"/>
      <c r="NGT130" s="33"/>
      <c r="NGU130" s="33"/>
      <c r="NGV130" s="33"/>
      <c r="NGW130" s="33"/>
      <c r="NGX130" s="33"/>
      <c r="NGY130" s="33"/>
      <c r="NGZ130" s="33"/>
      <c r="NHA130" s="33"/>
      <c r="NHB130" s="33"/>
      <c r="NHC130" s="33"/>
      <c r="NHD130" s="33"/>
      <c r="NHE130" s="33"/>
      <c r="NHF130" s="33"/>
      <c r="NHG130" s="33"/>
      <c r="NHH130" s="33"/>
      <c r="NHI130" s="33"/>
      <c r="NHJ130" s="33"/>
      <c r="NHK130" s="33"/>
      <c r="NHL130" s="33"/>
      <c r="NHM130" s="33"/>
      <c r="NHN130" s="33"/>
      <c r="NHO130" s="33"/>
      <c r="NHP130" s="33"/>
      <c r="NHQ130" s="33"/>
      <c r="NHR130" s="33"/>
      <c r="NHS130" s="33"/>
      <c r="NHT130" s="33"/>
      <c r="NHU130" s="33"/>
      <c r="NHV130" s="33"/>
      <c r="NHW130" s="33"/>
      <c r="NHX130" s="33"/>
      <c r="NHY130" s="33"/>
      <c r="NHZ130" s="33"/>
      <c r="NIA130" s="33"/>
      <c r="NIB130" s="33"/>
      <c r="NIC130" s="33"/>
      <c r="NID130" s="33"/>
      <c r="NIE130" s="33"/>
      <c r="NIF130" s="33"/>
      <c r="NIG130" s="33"/>
      <c r="NIH130" s="33"/>
      <c r="NII130" s="33"/>
      <c r="NIJ130" s="33"/>
      <c r="NIK130" s="33"/>
      <c r="NIL130" s="33"/>
      <c r="NIM130" s="33"/>
      <c r="NIN130" s="33"/>
      <c r="NIO130" s="33"/>
      <c r="NIP130" s="33"/>
      <c r="NIQ130" s="33"/>
      <c r="NIR130" s="33"/>
      <c r="NIS130" s="33"/>
      <c r="NIT130" s="33"/>
      <c r="NIU130" s="33"/>
      <c r="NIV130" s="33"/>
      <c r="NIW130" s="33"/>
      <c r="NIX130" s="33"/>
      <c r="NIY130" s="33"/>
      <c r="NIZ130" s="33"/>
      <c r="NJA130" s="33"/>
      <c r="NJB130" s="33"/>
      <c r="NJC130" s="33"/>
      <c r="NJD130" s="33"/>
      <c r="NJE130" s="33"/>
      <c r="NJF130" s="33"/>
      <c r="NJG130" s="33"/>
      <c r="NJH130" s="33"/>
      <c r="NJI130" s="33"/>
      <c r="NJJ130" s="33"/>
      <c r="NJK130" s="33"/>
      <c r="NJL130" s="33"/>
      <c r="NJM130" s="33"/>
      <c r="NJN130" s="33"/>
      <c r="NJO130" s="33"/>
      <c r="NJP130" s="33"/>
      <c r="NJQ130" s="33"/>
      <c r="NJR130" s="33"/>
      <c r="NJS130" s="33"/>
      <c r="NJT130" s="33"/>
      <c r="NJU130" s="33"/>
      <c r="NJV130" s="33"/>
      <c r="NJW130" s="33"/>
      <c r="NJX130" s="33"/>
      <c r="NJY130" s="33"/>
      <c r="NJZ130" s="33"/>
      <c r="NKA130" s="33"/>
      <c r="NKB130" s="33"/>
      <c r="NKC130" s="33"/>
      <c r="NKD130" s="33"/>
      <c r="NKE130" s="33"/>
      <c r="NKF130" s="33"/>
      <c r="NKG130" s="33"/>
      <c r="NKH130" s="33"/>
      <c r="NKI130" s="33"/>
      <c r="NKJ130" s="33"/>
      <c r="NKK130" s="33"/>
      <c r="NKL130" s="33"/>
      <c r="NKM130" s="33"/>
      <c r="NKN130" s="33"/>
      <c r="NKO130" s="33"/>
      <c r="NKP130" s="33"/>
      <c r="NKQ130" s="33"/>
      <c r="NKR130" s="33"/>
      <c r="NKS130" s="33"/>
      <c r="NKT130" s="33"/>
      <c r="NKU130" s="33"/>
      <c r="NKV130" s="33"/>
      <c r="NKW130" s="33"/>
      <c r="NKX130" s="33"/>
      <c r="NKY130" s="33"/>
      <c r="NKZ130" s="33"/>
      <c r="NLA130" s="33"/>
      <c r="NLB130" s="33"/>
      <c r="NLC130" s="33"/>
      <c r="NLD130" s="33"/>
      <c r="NLE130" s="33"/>
      <c r="NLF130" s="33"/>
      <c r="NLG130" s="33"/>
      <c r="NLH130" s="33"/>
      <c r="NLI130" s="33"/>
      <c r="NLJ130" s="33"/>
      <c r="NLK130" s="33"/>
      <c r="NLL130" s="33"/>
      <c r="NLM130" s="33"/>
      <c r="NLN130" s="33"/>
      <c r="NLO130" s="33"/>
      <c r="NLP130" s="33"/>
      <c r="NLQ130" s="33"/>
      <c r="NLR130" s="33"/>
      <c r="NLS130" s="33"/>
      <c r="NLT130" s="33"/>
      <c r="NLU130" s="33"/>
      <c r="NLV130" s="33"/>
      <c r="NLW130" s="33"/>
      <c r="NLX130" s="33"/>
      <c r="NLY130" s="33"/>
      <c r="NLZ130" s="33"/>
      <c r="NMA130" s="33"/>
      <c r="NMB130" s="33"/>
      <c r="NMC130" s="33"/>
      <c r="NMD130" s="33"/>
      <c r="NME130" s="33"/>
      <c r="NMF130" s="33"/>
      <c r="NMG130" s="33"/>
      <c r="NMH130" s="33"/>
      <c r="NMI130" s="33"/>
      <c r="NMJ130" s="33"/>
      <c r="NMK130" s="33"/>
      <c r="NML130" s="33"/>
      <c r="NMM130" s="33"/>
      <c r="NMN130" s="33"/>
      <c r="NMO130" s="33"/>
      <c r="NMP130" s="33"/>
      <c r="NMQ130" s="33"/>
      <c r="NMR130" s="33"/>
      <c r="NMS130" s="33"/>
      <c r="NMT130" s="33"/>
      <c r="NMU130" s="33"/>
      <c r="NMV130" s="33"/>
      <c r="NMW130" s="33"/>
      <c r="NMX130" s="33"/>
      <c r="NMY130" s="33"/>
      <c r="NMZ130" s="33"/>
      <c r="NNA130" s="33"/>
      <c r="NNB130" s="33"/>
      <c r="NNC130" s="33"/>
      <c r="NND130" s="33"/>
      <c r="NNE130" s="33"/>
      <c r="NNF130" s="33"/>
      <c r="NNG130" s="33"/>
      <c r="NNH130" s="33"/>
      <c r="NNI130" s="33"/>
      <c r="NNJ130" s="33"/>
      <c r="NNK130" s="33"/>
      <c r="NNL130" s="33"/>
      <c r="NNM130" s="33"/>
      <c r="NNN130" s="33"/>
      <c r="NNO130" s="33"/>
      <c r="NNP130" s="33"/>
      <c r="NNQ130" s="33"/>
      <c r="NNR130" s="33"/>
      <c r="NNS130" s="33"/>
      <c r="NNT130" s="33"/>
      <c r="NNU130" s="33"/>
      <c r="NNV130" s="33"/>
      <c r="NNW130" s="33"/>
      <c r="NNX130" s="33"/>
      <c r="NNY130" s="33"/>
      <c r="NNZ130" s="33"/>
      <c r="NOA130" s="33"/>
      <c r="NOB130" s="33"/>
      <c r="NOC130" s="33"/>
      <c r="NOD130" s="33"/>
      <c r="NOE130" s="33"/>
      <c r="NOF130" s="33"/>
      <c r="NOG130" s="33"/>
      <c r="NOH130" s="33"/>
      <c r="NOI130" s="33"/>
      <c r="NOJ130" s="33"/>
      <c r="NOK130" s="33"/>
      <c r="NOL130" s="33"/>
      <c r="NOM130" s="33"/>
      <c r="NON130" s="33"/>
      <c r="NOO130" s="33"/>
      <c r="NOP130" s="33"/>
      <c r="NOQ130" s="33"/>
      <c r="NOR130" s="33"/>
      <c r="NOS130" s="33"/>
      <c r="NOT130" s="33"/>
      <c r="NOU130" s="33"/>
      <c r="NOV130" s="33"/>
      <c r="NOW130" s="33"/>
      <c r="NOX130" s="33"/>
      <c r="NOY130" s="33"/>
      <c r="NOZ130" s="33"/>
      <c r="NPA130" s="33"/>
      <c r="NPB130" s="33"/>
      <c r="NPC130" s="33"/>
      <c r="NPD130" s="33"/>
      <c r="NPE130" s="33"/>
      <c r="NPF130" s="33"/>
      <c r="NPG130" s="33"/>
      <c r="NPH130" s="33"/>
      <c r="NPI130" s="33"/>
      <c r="NPJ130" s="33"/>
      <c r="NPK130" s="33"/>
      <c r="NPL130" s="33"/>
      <c r="NPM130" s="33"/>
      <c r="NPN130" s="33"/>
      <c r="NPO130" s="33"/>
      <c r="NPP130" s="33"/>
      <c r="NPQ130" s="33"/>
      <c r="NPR130" s="33"/>
      <c r="NPS130" s="33"/>
      <c r="NPT130" s="33"/>
      <c r="NPU130" s="33"/>
      <c r="NPV130" s="33"/>
      <c r="NPW130" s="33"/>
      <c r="NPX130" s="33"/>
      <c r="NPY130" s="33"/>
      <c r="NPZ130" s="33"/>
      <c r="NQA130" s="33"/>
      <c r="NQB130" s="33"/>
      <c r="NQC130" s="33"/>
      <c r="NQD130" s="33"/>
      <c r="NQE130" s="33"/>
      <c r="NQF130" s="33"/>
      <c r="NQG130" s="33"/>
      <c r="NQH130" s="33"/>
      <c r="NQI130" s="33"/>
      <c r="NQJ130" s="33"/>
      <c r="NQK130" s="33"/>
      <c r="NQL130" s="33"/>
      <c r="NQM130" s="33"/>
      <c r="NQN130" s="33"/>
      <c r="NQO130" s="33"/>
      <c r="NQP130" s="33"/>
      <c r="NQQ130" s="33"/>
      <c r="NQR130" s="33"/>
      <c r="NQS130" s="33"/>
      <c r="NQT130" s="33"/>
      <c r="NQU130" s="33"/>
      <c r="NQV130" s="33"/>
      <c r="NQW130" s="33"/>
      <c r="NQX130" s="33"/>
      <c r="NQY130" s="33"/>
      <c r="NQZ130" s="33"/>
      <c r="NRA130" s="33"/>
      <c r="NRB130" s="33"/>
      <c r="NRC130" s="33"/>
      <c r="NRD130" s="33"/>
      <c r="NRE130" s="33"/>
      <c r="NRF130" s="33"/>
      <c r="NRG130" s="33"/>
      <c r="NRH130" s="33"/>
      <c r="NRI130" s="33"/>
      <c r="NRJ130" s="33"/>
      <c r="NRK130" s="33"/>
      <c r="NRL130" s="33"/>
      <c r="NRM130" s="33"/>
      <c r="NRN130" s="33"/>
      <c r="NRO130" s="33"/>
      <c r="NRP130" s="33"/>
      <c r="NRQ130" s="33"/>
      <c r="NRR130" s="33"/>
      <c r="NRS130" s="33"/>
      <c r="NRT130" s="33"/>
      <c r="NRU130" s="33"/>
      <c r="NRV130" s="33"/>
      <c r="NRW130" s="33"/>
      <c r="NRX130" s="33"/>
      <c r="NRY130" s="33"/>
      <c r="NRZ130" s="33"/>
      <c r="NSA130" s="33"/>
      <c r="NSB130" s="33"/>
      <c r="NSC130" s="33"/>
      <c r="NSD130" s="33"/>
      <c r="NSE130" s="33"/>
      <c r="NSF130" s="33"/>
      <c r="NSG130" s="33"/>
      <c r="NSH130" s="33"/>
      <c r="NSI130" s="33"/>
      <c r="NSJ130" s="33"/>
      <c r="NSK130" s="33"/>
      <c r="NSL130" s="33"/>
      <c r="NSM130" s="33"/>
      <c r="NSN130" s="33"/>
      <c r="NSO130" s="33"/>
      <c r="NSP130" s="33"/>
      <c r="NSQ130" s="33"/>
      <c r="NSR130" s="33"/>
      <c r="NSS130" s="33"/>
      <c r="NST130" s="33"/>
      <c r="NSU130" s="33"/>
      <c r="NSV130" s="33"/>
      <c r="NSW130" s="33"/>
      <c r="NSX130" s="33"/>
      <c r="NSY130" s="33"/>
      <c r="NSZ130" s="33"/>
      <c r="NTA130" s="33"/>
      <c r="NTB130" s="33"/>
      <c r="NTC130" s="33"/>
      <c r="NTD130" s="33"/>
      <c r="NTE130" s="33"/>
      <c r="NTF130" s="33"/>
      <c r="NTG130" s="33"/>
      <c r="NTH130" s="33"/>
      <c r="NTI130" s="33"/>
      <c r="NTJ130" s="33"/>
      <c r="NTK130" s="33"/>
      <c r="NTL130" s="33"/>
      <c r="NTM130" s="33"/>
      <c r="NTN130" s="33"/>
      <c r="NTO130" s="33"/>
      <c r="NTP130" s="33"/>
      <c r="NTQ130" s="33"/>
      <c r="NTR130" s="33"/>
      <c r="NTS130" s="33"/>
      <c r="NTT130" s="33"/>
      <c r="NTU130" s="33"/>
      <c r="NTV130" s="33"/>
      <c r="NTW130" s="33"/>
      <c r="NTX130" s="33"/>
      <c r="NTY130" s="33"/>
      <c r="NTZ130" s="33"/>
      <c r="NUA130" s="33"/>
      <c r="NUB130" s="33"/>
      <c r="NUC130" s="33"/>
      <c r="NUD130" s="33"/>
      <c r="NUE130" s="33"/>
      <c r="NUF130" s="33"/>
      <c r="NUG130" s="33"/>
      <c r="NUH130" s="33"/>
      <c r="NUI130" s="33"/>
      <c r="NUJ130" s="33"/>
      <c r="NUK130" s="33"/>
      <c r="NUL130" s="33"/>
      <c r="NUM130" s="33"/>
      <c r="NUN130" s="33"/>
      <c r="NUO130" s="33"/>
      <c r="NUP130" s="33"/>
      <c r="NUQ130" s="33"/>
      <c r="NUR130" s="33"/>
      <c r="NUS130" s="33"/>
      <c r="NUT130" s="33"/>
      <c r="NUU130" s="33"/>
      <c r="NUV130" s="33"/>
      <c r="NUW130" s="33"/>
      <c r="NUX130" s="33"/>
      <c r="NUY130" s="33"/>
      <c r="NUZ130" s="33"/>
      <c r="NVA130" s="33"/>
      <c r="NVB130" s="33"/>
      <c r="NVC130" s="33"/>
      <c r="NVD130" s="33"/>
      <c r="NVE130" s="33"/>
      <c r="NVF130" s="33"/>
      <c r="NVG130" s="33"/>
      <c r="NVH130" s="33"/>
      <c r="NVI130" s="33"/>
      <c r="NVJ130" s="33"/>
      <c r="NVK130" s="33"/>
      <c r="NVL130" s="33"/>
      <c r="NVM130" s="33"/>
      <c r="NVN130" s="33"/>
      <c r="NVO130" s="33"/>
      <c r="NVP130" s="33"/>
      <c r="NVQ130" s="33"/>
      <c r="NVR130" s="33"/>
      <c r="NVS130" s="33"/>
      <c r="NVT130" s="33"/>
      <c r="NVU130" s="33"/>
      <c r="NVV130" s="33"/>
      <c r="NVW130" s="33"/>
      <c r="NVX130" s="33"/>
      <c r="NVY130" s="33"/>
      <c r="NVZ130" s="33"/>
      <c r="NWA130" s="33"/>
      <c r="NWB130" s="33"/>
      <c r="NWC130" s="33"/>
      <c r="NWD130" s="33"/>
      <c r="NWE130" s="33"/>
      <c r="NWF130" s="33"/>
      <c r="NWG130" s="33"/>
      <c r="NWH130" s="33"/>
      <c r="NWI130" s="33"/>
      <c r="NWJ130" s="33"/>
      <c r="NWK130" s="33"/>
      <c r="NWL130" s="33"/>
      <c r="NWM130" s="33"/>
      <c r="NWN130" s="33"/>
      <c r="NWO130" s="33"/>
      <c r="NWP130" s="33"/>
      <c r="NWQ130" s="33"/>
      <c r="NWR130" s="33"/>
      <c r="NWS130" s="33"/>
      <c r="NWT130" s="33"/>
      <c r="NWU130" s="33"/>
      <c r="NWV130" s="33"/>
      <c r="NWW130" s="33"/>
      <c r="NWX130" s="33"/>
      <c r="NWY130" s="33"/>
      <c r="NWZ130" s="33"/>
      <c r="NXA130" s="33"/>
      <c r="NXB130" s="33"/>
      <c r="NXC130" s="33"/>
      <c r="NXD130" s="33"/>
      <c r="NXE130" s="33"/>
      <c r="NXF130" s="33"/>
      <c r="NXG130" s="33"/>
      <c r="NXH130" s="33"/>
      <c r="NXI130" s="33"/>
      <c r="NXJ130" s="33"/>
      <c r="NXK130" s="33"/>
      <c r="NXL130" s="33"/>
      <c r="NXM130" s="33"/>
      <c r="NXN130" s="33"/>
      <c r="NXO130" s="33"/>
      <c r="NXP130" s="33"/>
      <c r="NXQ130" s="33"/>
      <c r="NXR130" s="33"/>
      <c r="NXS130" s="33"/>
      <c r="NXT130" s="33"/>
      <c r="NXU130" s="33"/>
      <c r="NXV130" s="33"/>
      <c r="NXW130" s="33"/>
      <c r="NXX130" s="33"/>
      <c r="NXY130" s="33"/>
      <c r="NXZ130" s="33"/>
      <c r="NYA130" s="33"/>
      <c r="NYB130" s="33"/>
      <c r="NYC130" s="33"/>
      <c r="NYD130" s="33"/>
      <c r="NYE130" s="33"/>
      <c r="NYF130" s="33"/>
      <c r="NYG130" s="33"/>
      <c r="NYH130" s="33"/>
      <c r="NYI130" s="33"/>
      <c r="NYJ130" s="33"/>
      <c r="NYK130" s="33"/>
      <c r="NYL130" s="33"/>
      <c r="NYM130" s="33"/>
      <c r="NYN130" s="33"/>
      <c r="NYO130" s="33"/>
      <c r="NYP130" s="33"/>
      <c r="NYQ130" s="33"/>
      <c r="NYR130" s="33"/>
      <c r="NYS130" s="33"/>
      <c r="NYT130" s="33"/>
      <c r="NYU130" s="33"/>
      <c r="NYV130" s="33"/>
      <c r="NYW130" s="33"/>
      <c r="NYX130" s="33"/>
      <c r="NYY130" s="33"/>
      <c r="NYZ130" s="33"/>
      <c r="NZA130" s="33"/>
      <c r="NZB130" s="33"/>
      <c r="NZC130" s="33"/>
      <c r="NZD130" s="33"/>
      <c r="NZE130" s="33"/>
      <c r="NZF130" s="33"/>
      <c r="NZG130" s="33"/>
      <c r="NZH130" s="33"/>
      <c r="NZI130" s="33"/>
      <c r="NZJ130" s="33"/>
      <c r="NZK130" s="33"/>
      <c r="NZL130" s="33"/>
      <c r="NZM130" s="33"/>
      <c r="NZN130" s="33"/>
      <c r="NZO130" s="33"/>
      <c r="NZP130" s="33"/>
      <c r="NZQ130" s="33"/>
      <c r="NZR130" s="33"/>
      <c r="NZS130" s="33"/>
      <c r="NZT130" s="33"/>
      <c r="NZU130" s="33"/>
      <c r="NZV130" s="33"/>
      <c r="NZW130" s="33"/>
      <c r="NZX130" s="33"/>
      <c r="NZY130" s="33"/>
      <c r="NZZ130" s="33"/>
      <c r="OAA130" s="33"/>
      <c r="OAB130" s="33"/>
      <c r="OAC130" s="33"/>
      <c r="OAD130" s="33"/>
      <c r="OAE130" s="33"/>
      <c r="OAF130" s="33"/>
      <c r="OAG130" s="33"/>
      <c r="OAH130" s="33"/>
      <c r="OAI130" s="33"/>
      <c r="OAJ130" s="33"/>
      <c r="OAK130" s="33"/>
      <c r="OAL130" s="33"/>
      <c r="OAM130" s="33"/>
      <c r="OAN130" s="33"/>
      <c r="OAO130" s="33"/>
      <c r="OAP130" s="33"/>
      <c r="OAQ130" s="33"/>
      <c r="OAR130" s="33"/>
      <c r="OAS130" s="33"/>
      <c r="OAT130" s="33"/>
      <c r="OAU130" s="33"/>
      <c r="OAV130" s="33"/>
      <c r="OAW130" s="33"/>
      <c r="OAX130" s="33"/>
      <c r="OAY130" s="33"/>
      <c r="OAZ130" s="33"/>
      <c r="OBA130" s="33"/>
      <c r="OBB130" s="33"/>
      <c r="OBC130" s="33"/>
      <c r="OBD130" s="33"/>
      <c r="OBE130" s="33"/>
      <c r="OBF130" s="33"/>
      <c r="OBG130" s="33"/>
      <c r="OBH130" s="33"/>
      <c r="OBI130" s="33"/>
      <c r="OBJ130" s="33"/>
      <c r="OBK130" s="33"/>
      <c r="OBL130" s="33"/>
      <c r="OBM130" s="33"/>
      <c r="OBN130" s="33"/>
      <c r="OBO130" s="33"/>
      <c r="OBP130" s="33"/>
      <c r="OBQ130" s="33"/>
      <c r="OBR130" s="33"/>
      <c r="OBS130" s="33"/>
      <c r="OBT130" s="33"/>
      <c r="OBU130" s="33"/>
      <c r="OBV130" s="33"/>
      <c r="OBW130" s="33"/>
      <c r="OBX130" s="33"/>
      <c r="OBY130" s="33"/>
      <c r="OBZ130" s="33"/>
      <c r="OCA130" s="33"/>
      <c r="OCB130" s="33"/>
      <c r="OCC130" s="33"/>
      <c r="OCD130" s="33"/>
      <c r="OCE130" s="33"/>
      <c r="OCF130" s="33"/>
      <c r="OCG130" s="33"/>
      <c r="OCH130" s="33"/>
      <c r="OCI130" s="33"/>
      <c r="OCJ130" s="33"/>
      <c r="OCK130" s="33"/>
      <c r="OCL130" s="33"/>
      <c r="OCM130" s="33"/>
      <c r="OCN130" s="33"/>
      <c r="OCO130" s="33"/>
      <c r="OCP130" s="33"/>
      <c r="OCQ130" s="33"/>
      <c r="OCR130" s="33"/>
      <c r="OCS130" s="33"/>
      <c r="OCT130" s="33"/>
      <c r="OCU130" s="33"/>
      <c r="OCV130" s="33"/>
      <c r="OCW130" s="33"/>
      <c r="OCX130" s="33"/>
      <c r="OCY130" s="33"/>
      <c r="OCZ130" s="33"/>
      <c r="ODA130" s="33"/>
      <c r="ODB130" s="33"/>
      <c r="ODC130" s="33"/>
      <c r="ODD130" s="33"/>
      <c r="ODE130" s="33"/>
      <c r="ODF130" s="33"/>
      <c r="ODG130" s="33"/>
      <c r="ODH130" s="33"/>
      <c r="ODI130" s="33"/>
      <c r="ODJ130" s="33"/>
      <c r="ODK130" s="33"/>
      <c r="ODL130" s="33"/>
      <c r="ODM130" s="33"/>
      <c r="ODN130" s="33"/>
      <c r="ODO130" s="33"/>
      <c r="ODP130" s="33"/>
      <c r="ODQ130" s="33"/>
      <c r="ODR130" s="33"/>
      <c r="ODS130" s="33"/>
      <c r="ODT130" s="33"/>
      <c r="ODU130" s="33"/>
      <c r="ODV130" s="33"/>
      <c r="ODW130" s="33"/>
      <c r="ODX130" s="33"/>
      <c r="ODY130" s="33"/>
      <c r="ODZ130" s="33"/>
      <c r="OEA130" s="33"/>
      <c r="OEB130" s="33"/>
      <c r="OEC130" s="33"/>
      <c r="OED130" s="33"/>
      <c r="OEE130" s="33"/>
      <c r="OEF130" s="33"/>
      <c r="OEG130" s="33"/>
      <c r="OEH130" s="33"/>
      <c r="OEI130" s="33"/>
      <c r="OEJ130" s="33"/>
      <c r="OEK130" s="33"/>
      <c r="OEL130" s="33"/>
      <c r="OEM130" s="33"/>
      <c r="OEN130" s="33"/>
      <c r="OEO130" s="33"/>
      <c r="OEP130" s="33"/>
      <c r="OEQ130" s="33"/>
      <c r="OER130" s="33"/>
      <c r="OES130" s="33"/>
      <c r="OET130" s="33"/>
      <c r="OEU130" s="33"/>
      <c r="OEV130" s="33"/>
      <c r="OEW130" s="33"/>
      <c r="OEX130" s="33"/>
      <c r="OEY130" s="33"/>
      <c r="OEZ130" s="33"/>
      <c r="OFA130" s="33"/>
      <c r="OFB130" s="33"/>
      <c r="OFC130" s="33"/>
      <c r="OFD130" s="33"/>
      <c r="OFE130" s="33"/>
      <c r="OFF130" s="33"/>
      <c r="OFG130" s="33"/>
      <c r="OFH130" s="33"/>
      <c r="OFI130" s="33"/>
      <c r="OFJ130" s="33"/>
      <c r="OFK130" s="33"/>
      <c r="OFL130" s="33"/>
      <c r="OFM130" s="33"/>
      <c r="OFN130" s="33"/>
      <c r="OFO130" s="33"/>
      <c r="OFP130" s="33"/>
      <c r="OFQ130" s="33"/>
      <c r="OFR130" s="33"/>
      <c r="OFS130" s="33"/>
      <c r="OFT130" s="33"/>
      <c r="OFU130" s="33"/>
      <c r="OFV130" s="33"/>
      <c r="OFW130" s="33"/>
      <c r="OFX130" s="33"/>
      <c r="OFY130" s="33"/>
      <c r="OFZ130" s="33"/>
      <c r="OGA130" s="33"/>
      <c r="OGB130" s="33"/>
      <c r="OGC130" s="33"/>
      <c r="OGD130" s="33"/>
      <c r="OGE130" s="33"/>
      <c r="OGF130" s="33"/>
      <c r="OGG130" s="33"/>
      <c r="OGH130" s="33"/>
      <c r="OGI130" s="33"/>
      <c r="OGJ130" s="33"/>
      <c r="OGK130" s="33"/>
      <c r="OGL130" s="33"/>
      <c r="OGM130" s="33"/>
      <c r="OGN130" s="33"/>
      <c r="OGO130" s="33"/>
      <c r="OGP130" s="33"/>
      <c r="OGQ130" s="33"/>
      <c r="OGR130" s="33"/>
      <c r="OGS130" s="33"/>
      <c r="OGT130" s="33"/>
      <c r="OGU130" s="33"/>
      <c r="OGV130" s="33"/>
      <c r="OGW130" s="33"/>
      <c r="OGX130" s="33"/>
      <c r="OGY130" s="33"/>
      <c r="OGZ130" s="33"/>
      <c r="OHA130" s="33"/>
      <c r="OHB130" s="33"/>
      <c r="OHC130" s="33"/>
      <c r="OHD130" s="33"/>
      <c r="OHE130" s="33"/>
      <c r="OHF130" s="33"/>
      <c r="OHG130" s="33"/>
      <c r="OHH130" s="33"/>
      <c r="OHI130" s="33"/>
      <c r="OHJ130" s="33"/>
      <c r="OHK130" s="33"/>
      <c r="OHL130" s="33"/>
      <c r="OHM130" s="33"/>
      <c r="OHN130" s="33"/>
      <c r="OHO130" s="33"/>
      <c r="OHP130" s="33"/>
      <c r="OHQ130" s="33"/>
      <c r="OHR130" s="33"/>
      <c r="OHS130" s="33"/>
      <c r="OHT130" s="33"/>
      <c r="OHU130" s="33"/>
      <c r="OHV130" s="33"/>
      <c r="OHW130" s="33"/>
      <c r="OHX130" s="33"/>
      <c r="OHY130" s="33"/>
      <c r="OHZ130" s="33"/>
      <c r="OIA130" s="33"/>
      <c r="OIB130" s="33"/>
      <c r="OIC130" s="33"/>
      <c r="OID130" s="33"/>
      <c r="OIE130" s="33"/>
      <c r="OIF130" s="33"/>
      <c r="OIG130" s="33"/>
      <c r="OIH130" s="33"/>
      <c r="OII130" s="33"/>
      <c r="OIJ130" s="33"/>
      <c r="OIK130" s="33"/>
      <c r="OIL130" s="33"/>
      <c r="OIM130" s="33"/>
      <c r="OIN130" s="33"/>
      <c r="OIO130" s="33"/>
      <c r="OIP130" s="33"/>
      <c r="OIQ130" s="33"/>
      <c r="OIR130" s="33"/>
      <c r="OIS130" s="33"/>
      <c r="OIT130" s="33"/>
      <c r="OIU130" s="33"/>
      <c r="OIV130" s="33"/>
      <c r="OIW130" s="33"/>
      <c r="OIX130" s="33"/>
      <c r="OIY130" s="33"/>
      <c r="OIZ130" s="33"/>
      <c r="OJA130" s="33"/>
      <c r="OJB130" s="33"/>
      <c r="OJC130" s="33"/>
      <c r="OJD130" s="33"/>
      <c r="OJE130" s="33"/>
      <c r="OJF130" s="33"/>
      <c r="OJG130" s="33"/>
      <c r="OJH130" s="33"/>
      <c r="OJI130" s="33"/>
      <c r="OJJ130" s="33"/>
      <c r="OJK130" s="33"/>
      <c r="OJL130" s="33"/>
      <c r="OJM130" s="33"/>
      <c r="OJN130" s="33"/>
      <c r="OJO130" s="33"/>
      <c r="OJP130" s="33"/>
      <c r="OJQ130" s="33"/>
      <c r="OJR130" s="33"/>
      <c r="OJS130" s="33"/>
      <c r="OJT130" s="33"/>
      <c r="OJU130" s="33"/>
      <c r="OJV130" s="33"/>
      <c r="OJW130" s="33"/>
      <c r="OJX130" s="33"/>
      <c r="OJY130" s="33"/>
      <c r="OJZ130" s="33"/>
      <c r="OKA130" s="33"/>
      <c r="OKB130" s="33"/>
      <c r="OKC130" s="33"/>
      <c r="OKD130" s="33"/>
      <c r="OKE130" s="33"/>
      <c r="OKF130" s="33"/>
      <c r="OKG130" s="33"/>
      <c r="OKH130" s="33"/>
      <c r="OKI130" s="33"/>
      <c r="OKJ130" s="33"/>
      <c r="OKK130" s="33"/>
      <c r="OKL130" s="33"/>
      <c r="OKM130" s="33"/>
      <c r="OKN130" s="33"/>
      <c r="OKO130" s="33"/>
      <c r="OKP130" s="33"/>
      <c r="OKQ130" s="33"/>
      <c r="OKR130" s="33"/>
      <c r="OKS130" s="33"/>
      <c r="OKT130" s="33"/>
      <c r="OKU130" s="33"/>
      <c r="OKV130" s="33"/>
      <c r="OKW130" s="33"/>
      <c r="OKX130" s="33"/>
      <c r="OKY130" s="33"/>
      <c r="OKZ130" s="33"/>
      <c r="OLA130" s="33"/>
      <c r="OLB130" s="33"/>
      <c r="OLC130" s="33"/>
      <c r="OLD130" s="33"/>
      <c r="OLE130" s="33"/>
      <c r="OLF130" s="33"/>
      <c r="OLG130" s="33"/>
      <c r="OLH130" s="33"/>
      <c r="OLI130" s="33"/>
      <c r="OLJ130" s="33"/>
      <c r="OLK130" s="33"/>
      <c r="OLL130" s="33"/>
      <c r="OLM130" s="33"/>
      <c r="OLN130" s="33"/>
      <c r="OLO130" s="33"/>
      <c r="OLP130" s="33"/>
      <c r="OLQ130" s="33"/>
      <c r="OLR130" s="33"/>
      <c r="OLS130" s="33"/>
      <c r="OLT130" s="33"/>
      <c r="OLU130" s="33"/>
      <c r="OLV130" s="33"/>
      <c r="OLW130" s="33"/>
      <c r="OLX130" s="33"/>
      <c r="OLY130" s="33"/>
      <c r="OLZ130" s="33"/>
      <c r="OMA130" s="33"/>
      <c r="OMB130" s="33"/>
      <c r="OMC130" s="33"/>
      <c r="OMD130" s="33"/>
      <c r="OME130" s="33"/>
      <c r="OMF130" s="33"/>
      <c r="OMG130" s="33"/>
      <c r="OMH130" s="33"/>
      <c r="OMI130" s="33"/>
      <c r="OMJ130" s="33"/>
      <c r="OMK130" s="33"/>
      <c r="OML130" s="33"/>
      <c r="OMM130" s="33"/>
      <c r="OMN130" s="33"/>
      <c r="OMO130" s="33"/>
      <c r="OMP130" s="33"/>
      <c r="OMQ130" s="33"/>
      <c r="OMR130" s="33"/>
      <c r="OMS130" s="33"/>
      <c r="OMT130" s="33"/>
      <c r="OMU130" s="33"/>
      <c r="OMV130" s="33"/>
      <c r="OMW130" s="33"/>
      <c r="OMX130" s="33"/>
      <c r="OMY130" s="33"/>
      <c r="OMZ130" s="33"/>
      <c r="ONA130" s="33"/>
      <c r="ONB130" s="33"/>
      <c r="ONC130" s="33"/>
      <c r="OND130" s="33"/>
      <c r="ONE130" s="33"/>
      <c r="ONF130" s="33"/>
      <c r="ONG130" s="33"/>
      <c r="ONH130" s="33"/>
      <c r="ONI130" s="33"/>
      <c r="ONJ130" s="33"/>
      <c r="ONK130" s="33"/>
      <c r="ONL130" s="33"/>
      <c r="ONM130" s="33"/>
      <c r="ONN130" s="33"/>
      <c r="ONO130" s="33"/>
      <c r="ONP130" s="33"/>
      <c r="ONQ130" s="33"/>
      <c r="ONR130" s="33"/>
      <c r="ONS130" s="33"/>
      <c r="ONT130" s="33"/>
      <c r="ONU130" s="33"/>
      <c r="ONV130" s="33"/>
      <c r="ONW130" s="33"/>
      <c r="ONX130" s="33"/>
      <c r="ONY130" s="33"/>
      <c r="ONZ130" s="33"/>
      <c r="OOA130" s="33"/>
      <c r="OOB130" s="33"/>
      <c r="OOC130" s="33"/>
      <c r="OOD130" s="33"/>
      <c r="OOE130" s="33"/>
      <c r="OOF130" s="33"/>
      <c r="OOG130" s="33"/>
      <c r="OOH130" s="33"/>
      <c r="OOI130" s="33"/>
      <c r="OOJ130" s="33"/>
      <c r="OOK130" s="33"/>
      <c r="OOL130" s="33"/>
      <c r="OOM130" s="33"/>
      <c r="OON130" s="33"/>
      <c r="OOO130" s="33"/>
      <c r="OOP130" s="33"/>
      <c r="OOQ130" s="33"/>
      <c r="OOR130" s="33"/>
      <c r="OOS130" s="33"/>
      <c r="OOT130" s="33"/>
      <c r="OOU130" s="33"/>
      <c r="OOV130" s="33"/>
      <c r="OOW130" s="33"/>
      <c r="OOX130" s="33"/>
      <c r="OOY130" s="33"/>
      <c r="OOZ130" s="33"/>
      <c r="OPA130" s="33"/>
      <c r="OPB130" s="33"/>
      <c r="OPC130" s="33"/>
      <c r="OPD130" s="33"/>
      <c r="OPE130" s="33"/>
      <c r="OPF130" s="33"/>
      <c r="OPG130" s="33"/>
      <c r="OPH130" s="33"/>
      <c r="OPI130" s="33"/>
      <c r="OPJ130" s="33"/>
      <c r="OPK130" s="33"/>
      <c r="OPL130" s="33"/>
      <c r="OPM130" s="33"/>
      <c r="OPN130" s="33"/>
      <c r="OPO130" s="33"/>
      <c r="OPP130" s="33"/>
      <c r="OPQ130" s="33"/>
      <c r="OPR130" s="33"/>
      <c r="OPS130" s="33"/>
      <c r="OPT130" s="33"/>
      <c r="OPU130" s="33"/>
      <c r="OPV130" s="33"/>
      <c r="OPW130" s="33"/>
      <c r="OPX130" s="33"/>
      <c r="OPY130" s="33"/>
      <c r="OPZ130" s="33"/>
      <c r="OQA130" s="33"/>
      <c r="OQB130" s="33"/>
      <c r="OQC130" s="33"/>
      <c r="OQD130" s="33"/>
      <c r="OQE130" s="33"/>
      <c r="OQF130" s="33"/>
      <c r="OQG130" s="33"/>
      <c r="OQH130" s="33"/>
      <c r="OQI130" s="33"/>
      <c r="OQJ130" s="33"/>
      <c r="OQK130" s="33"/>
      <c r="OQL130" s="33"/>
      <c r="OQM130" s="33"/>
      <c r="OQN130" s="33"/>
      <c r="OQO130" s="33"/>
      <c r="OQP130" s="33"/>
      <c r="OQQ130" s="33"/>
      <c r="OQR130" s="33"/>
      <c r="OQS130" s="33"/>
      <c r="OQT130" s="33"/>
      <c r="OQU130" s="33"/>
      <c r="OQV130" s="33"/>
      <c r="OQW130" s="33"/>
      <c r="OQX130" s="33"/>
      <c r="OQY130" s="33"/>
      <c r="OQZ130" s="33"/>
      <c r="ORA130" s="33"/>
      <c r="ORB130" s="33"/>
      <c r="ORC130" s="33"/>
      <c r="ORD130" s="33"/>
      <c r="ORE130" s="33"/>
      <c r="ORF130" s="33"/>
      <c r="ORG130" s="33"/>
      <c r="ORH130" s="33"/>
      <c r="ORI130" s="33"/>
      <c r="ORJ130" s="33"/>
      <c r="ORK130" s="33"/>
      <c r="ORL130" s="33"/>
      <c r="ORM130" s="33"/>
      <c r="ORN130" s="33"/>
      <c r="ORO130" s="33"/>
      <c r="ORP130" s="33"/>
      <c r="ORQ130" s="33"/>
      <c r="ORR130" s="33"/>
      <c r="ORS130" s="33"/>
      <c r="ORT130" s="33"/>
      <c r="ORU130" s="33"/>
      <c r="ORV130" s="33"/>
      <c r="ORW130" s="33"/>
      <c r="ORX130" s="33"/>
      <c r="ORY130" s="33"/>
      <c r="ORZ130" s="33"/>
      <c r="OSA130" s="33"/>
      <c r="OSB130" s="33"/>
      <c r="OSC130" s="33"/>
      <c r="OSD130" s="33"/>
      <c r="OSE130" s="33"/>
      <c r="OSF130" s="33"/>
      <c r="OSG130" s="33"/>
      <c r="OSH130" s="33"/>
      <c r="OSI130" s="33"/>
      <c r="OSJ130" s="33"/>
      <c r="OSK130" s="33"/>
      <c r="OSL130" s="33"/>
      <c r="OSM130" s="33"/>
      <c r="OSN130" s="33"/>
      <c r="OSO130" s="33"/>
      <c r="OSP130" s="33"/>
      <c r="OSQ130" s="33"/>
      <c r="OSR130" s="33"/>
      <c r="OSS130" s="33"/>
      <c r="OST130" s="33"/>
      <c r="OSU130" s="33"/>
      <c r="OSV130" s="33"/>
      <c r="OSW130" s="33"/>
      <c r="OSX130" s="33"/>
      <c r="OSY130" s="33"/>
      <c r="OSZ130" s="33"/>
      <c r="OTA130" s="33"/>
      <c r="OTB130" s="33"/>
      <c r="OTC130" s="33"/>
      <c r="OTD130" s="33"/>
      <c r="OTE130" s="33"/>
      <c r="OTF130" s="33"/>
      <c r="OTG130" s="33"/>
      <c r="OTH130" s="33"/>
      <c r="OTI130" s="33"/>
      <c r="OTJ130" s="33"/>
      <c r="OTK130" s="33"/>
      <c r="OTL130" s="33"/>
      <c r="OTM130" s="33"/>
      <c r="OTN130" s="33"/>
      <c r="OTO130" s="33"/>
      <c r="OTP130" s="33"/>
      <c r="OTQ130" s="33"/>
      <c r="OTR130" s="33"/>
      <c r="OTS130" s="33"/>
      <c r="OTT130" s="33"/>
      <c r="OTU130" s="33"/>
      <c r="OTV130" s="33"/>
      <c r="OTW130" s="33"/>
      <c r="OTX130" s="33"/>
      <c r="OTY130" s="33"/>
      <c r="OTZ130" s="33"/>
      <c r="OUA130" s="33"/>
      <c r="OUB130" s="33"/>
      <c r="OUC130" s="33"/>
      <c r="OUD130" s="33"/>
      <c r="OUE130" s="33"/>
      <c r="OUF130" s="33"/>
      <c r="OUG130" s="33"/>
      <c r="OUH130" s="33"/>
      <c r="OUI130" s="33"/>
      <c r="OUJ130" s="33"/>
      <c r="OUK130" s="33"/>
      <c r="OUL130" s="33"/>
      <c r="OUM130" s="33"/>
      <c r="OUN130" s="33"/>
      <c r="OUO130" s="33"/>
      <c r="OUP130" s="33"/>
      <c r="OUQ130" s="33"/>
      <c r="OUR130" s="33"/>
      <c r="OUS130" s="33"/>
      <c r="OUT130" s="33"/>
      <c r="OUU130" s="33"/>
      <c r="OUV130" s="33"/>
      <c r="OUW130" s="33"/>
      <c r="OUX130" s="33"/>
      <c r="OUY130" s="33"/>
      <c r="OUZ130" s="33"/>
      <c r="OVA130" s="33"/>
      <c r="OVB130" s="33"/>
      <c r="OVC130" s="33"/>
      <c r="OVD130" s="33"/>
      <c r="OVE130" s="33"/>
      <c r="OVF130" s="33"/>
      <c r="OVG130" s="33"/>
      <c r="OVH130" s="33"/>
      <c r="OVI130" s="33"/>
      <c r="OVJ130" s="33"/>
      <c r="OVK130" s="33"/>
      <c r="OVL130" s="33"/>
      <c r="OVM130" s="33"/>
      <c r="OVN130" s="33"/>
      <c r="OVO130" s="33"/>
      <c r="OVP130" s="33"/>
      <c r="OVQ130" s="33"/>
      <c r="OVR130" s="33"/>
      <c r="OVS130" s="33"/>
      <c r="OVT130" s="33"/>
      <c r="OVU130" s="33"/>
      <c r="OVV130" s="33"/>
      <c r="OVW130" s="33"/>
      <c r="OVX130" s="33"/>
      <c r="OVY130" s="33"/>
      <c r="OVZ130" s="33"/>
      <c r="OWA130" s="33"/>
      <c r="OWB130" s="33"/>
      <c r="OWC130" s="33"/>
      <c r="OWD130" s="33"/>
      <c r="OWE130" s="33"/>
      <c r="OWF130" s="33"/>
      <c r="OWG130" s="33"/>
      <c r="OWH130" s="33"/>
      <c r="OWI130" s="33"/>
      <c r="OWJ130" s="33"/>
      <c r="OWK130" s="33"/>
      <c r="OWL130" s="33"/>
      <c r="OWM130" s="33"/>
      <c r="OWN130" s="33"/>
      <c r="OWO130" s="33"/>
      <c r="OWP130" s="33"/>
      <c r="OWQ130" s="33"/>
      <c r="OWR130" s="33"/>
      <c r="OWS130" s="33"/>
      <c r="OWT130" s="33"/>
      <c r="OWU130" s="33"/>
      <c r="OWV130" s="33"/>
      <c r="OWW130" s="33"/>
      <c r="OWX130" s="33"/>
      <c r="OWY130" s="33"/>
      <c r="OWZ130" s="33"/>
      <c r="OXA130" s="33"/>
      <c r="OXB130" s="33"/>
      <c r="OXC130" s="33"/>
      <c r="OXD130" s="33"/>
      <c r="OXE130" s="33"/>
      <c r="OXF130" s="33"/>
      <c r="OXG130" s="33"/>
      <c r="OXH130" s="33"/>
      <c r="OXI130" s="33"/>
      <c r="OXJ130" s="33"/>
      <c r="OXK130" s="33"/>
      <c r="OXL130" s="33"/>
      <c r="OXM130" s="33"/>
      <c r="OXN130" s="33"/>
      <c r="OXO130" s="33"/>
      <c r="OXP130" s="33"/>
      <c r="OXQ130" s="33"/>
      <c r="OXR130" s="33"/>
      <c r="OXS130" s="33"/>
      <c r="OXT130" s="33"/>
      <c r="OXU130" s="33"/>
      <c r="OXV130" s="33"/>
      <c r="OXW130" s="33"/>
      <c r="OXX130" s="33"/>
      <c r="OXY130" s="33"/>
      <c r="OXZ130" s="33"/>
      <c r="OYA130" s="33"/>
      <c r="OYB130" s="33"/>
      <c r="OYC130" s="33"/>
      <c r="OYD130" s="33"/>
      <c r="OYE130" s="33"/>
      <c r="OYF130" s="33"/>
      <c r="OYG130" s="33"/>
      <c r="OYH130" s="33"/>
      <c r="OYI130" s="33"/>
      <c r="OYJ130" s="33"/>
      <c r="OYK130" s="33"/>
      <c r="OYL130" s="33"/>
      <c r="OYM130" s="33"/>
      <c r="OYN130" s="33"/>
      <c r="OYO130" s="33"/>
      <c r="OYP130" s="33"/>
      <c r="OYQ130" s="33"/>
      <c r="OYR130" s="33"/>
      <c r="OYS130" s="33"/>
      <c r="OYT130" s="33"/>
      <c r="OYU130" s="33"/>
      <c r="OYV130" s="33"/>
      <c r="OYW130" s="33"/>
      <c r="OYX130" s="33"/>
      <c r="OYY130" s="33"/>
      <c r="OYZ130" s="33"/>
      <c r="OZA130" s="33"/>
      <c r="OZB130" s="33"/>
      <c r="OZC130" s="33"/>
      <c r="OZD130" s="33"/>
      <c r="OZE130" s="33"/>
      <c r="OZF130" s="33"/>
      <c r="OZG130" s="33"/>
      <c r="OZH130" s="33"/>
      <c r="OZI130" s="33"/>
      <c r="OZJ130" s="33"/>
      <c r="OZK130" s="33"/>
      <c r="OZL130" s="33"/>
      <c r="OZM130" s="33"/>
      <c r="OZN130" s="33"/>
      <c r="OZO130" s="33"/>
      <c r="OZP130" s="33"/>
      <c r="OZQ130" s="33"/>
      <c r="OZR130" s="33"/>
      <c r="OZS130" s="33"/>
      <c r="OZT130" s="33"/>
      <c r="OZU130" s="33"/>
      <c r="OZV130" s="33"/>
      <c r="OZW130" s="33"/>
      <c r="OZX130" s="33"/>
      <c r="OZY130" s="33"/>
      <c r="OZZ130" s="33"/>
      <c r="PAA130" s="33"/>
      <c r="PAB130" s="33"/>
      <c r="PAC130" s="33"/>
      <c r="PAD130" s="33"/>
      <c r="PAE130" s="33"/>
      <c r="PAF130" s="33"/>
      <c r="PAG130" s="33"/>
      <c r="PAH130" s="33"/>
      <c r="PAI130" s="33"/>
      <c r="PAJ130" s="33"/>
      <c r="PAK130" s="33"/>
      <c r="PAL130" s="33"/>
      <c r="PAM130" s="33"/>
      <c r="PAN130" s="33"/>
      <c r="PAO130" s="33"/>
      <c r="PAP130" s="33"/>
      <c r="PAQ130" s="33"/>
      <c r="PAR130" s="33"/>
      <c r="PAS130" s="33"/>
      <c r="PAT130" s="33"/>
      <c r="PAU130" s="33"/>
      <c r="PAV130" s="33"/>
      <c r="PAW130" s="33"/>
      <c r="PAX130" s="33"/>
      <c r="PAY130" s="33"/>
      <c r="PAZ130" s="33"/>
      <c r="PBA130" s="33"/>
      <c r="PBB130" s="33"/>
      <c r="PBC130" s="33"/>
      <c r="PBD130" s="33"/>
      <c r="PBE130" s="33"/>
      <c r="PBF130" s="33"/>
      <c r="PBG130" s="33"/>
      <c r="PBH130" s="33"/>
      <c r="PBI130" s="33"/>
      <c r="PBJ130" s="33"/>
      <c r="PBK130" s="33"/>
      <c r="PBL130" s="33"/>
      <c r="PBM130" s="33"/>
      <c r="PBN130" s="33"/>
      <c r="PBO130" s="33"/>
      <c r="PBP130" s="33"/>
      <c r="PBQ130" s="33"/>
      <c r="PBR130" s="33"/>
      <c r="PBS130" s="33"/>
      <c r="PBT130" s="33"/>
      <c r="PBU130" s="33"/>
      <c r="PBV130" s="33"/>
      <c r="PBW130" s="33"/>
      <c r="PBX130" s="33"/>
      <c r="PBY130" s="33"/>
      <c r="PBZ130" s="33"/>
      <c r="PCA130" s="33"/>
      <c r="PCB130" s="33"/>
      <c r="PCC130" s="33"/>
      <c r="PCD130" s="33"/>
      <c r="PCE130" s="33"/>
      <c r="PCF130" s="33"/>
      <c r="PCG130" s="33"/>
      <c r="PCH130" s="33"/>
      <c r="PCI130" s="33"/>
      <c r="PCJ130" s="33"/>
      <c r="PCK130" s="33"/>
      <c r="PCL130" s="33"/>
      <c r="PCM130" s="33"/>
      <c r="PCN130" s="33"/>
      <c r="PCO130" s="33"/>
      <c r="PCP130" s="33"/>
      <c r="PCQ130" s="33"/>
      <c r="PCR130" s="33"/>
      <c r="PCS130" s="33"/>
      <c r="PCT130" s="33"/>
      <c r="PCU130" s="33"/>
      <c r="PCV130" s="33"/>
      <c r="PCW130" s="33"/>
      <c r="PCX130" s="33"/>
      <c r="PCY130" s="33"/>
      <c r="PCZ130" s="33"/>
      <c r="PDA130" s="33"/>
      <c r="PDB130" s="33"/>
      <c r="PDC130" s="33"/>
      <c r="PDD130" s="33"/>
      <c r="PDE130" s="33"/>
      <c r="PDF130" s="33"/>
      <c r="PDG130" s="33"/>
      <c r="PDH130" s="33"/>
      <c r="PDI130" s="33"/>
      <c r="PDJ130" s="33"/>
      <c r="PDK130" s="33"/>
      <c r="PDL130" s="33"/>
      <c r="PDM130" s="33"/>
      <c r="PDN130" s="33"/>
      <c r="PDO130" s="33"/>
      <c r="PDP130" s="33"/>
      <c r="PDQ130" s="33"/>
      <c r="PDR130" s="33"/>
      <c r="PDS130" s="33"/>
      <c r="PDT130" s="33"/>
      <c r="PDU130" s="33"/>
      <c r="PDV130" s="33"/>
      <c r="PDW130" s="33"/>
      <c r="PDX130" s="33"/>
      <c r="PDY130" s="33"/>
      <c r="PDZ130" s="33"/>
      <c r="PEA130" s="33"/>
      <c r="PEB130" s="33"/>
      <c r="PEC130" s="33"/>
      <c r="PED130" s="33"/>
      <c r="PEE130" s="33"/>
      <c r="PEF130" s="33"/>
      <c r="PEG130" s="33"/>
      <c r="PEH130" s="33"/>
      <c r="PEI130" s="33"/>
      <c r="PEJ130" s="33"/>
      <c r="PEK130" s="33"/>
      <c r="PEL130" s="33"/>
      <c r="PEM130" s="33"/>
      <c r="PEN130" s="33"/>
      <c r="PEO130" s="33"/>
      <c r="PEP130" s="33"/>
      <c r="PEQ130" s="33"/>
      <c r="PER130" s="33"/>
      <c r="PES130" s="33"/>
      <c r="PET130" s="33"/>
      <c r="PEU130" s="33"/>
      <c r="PEV130" s="33"/>
      <c r="PEW130" s="33"/>
      <c r="PEX130" s="33"/>
      <c r="PEY130" s="33"/>
      <c r="PEZ130" s="33"/>
      <c r="PFA130" s="33"/>
      <c r="PFB130" s="33"/>
      <c r="PFC130" s="33"/>
      <c r="PFD130" s="33"/>
      <c r="PFE130" s="33"/>
      <c r="PFF130" s="33"/>
      <c r="PFG130" s="33"/>
      <c r="PFH130" s="33"/>
      <c r="PFI130" s="33"/>
      <c r="PFJ130" s="33"/>
      <c r="PFK130" s="33"/>
      <c r="PFL130" s="33"/>
      <c r="PFM130" s="33"/>
      <c r="PFN130" s="33"/>
      <c r="PFO130" s="33"/>
      <c r="PFP130" s="33"/>
      <c r="PFQ130" s="33"/>
      <c r="PFR130" s="33"/>
      <c r="PFS130" s="33"/>
      <c r="PFT130" s="33"/>
      <c r="PFU130" s="33"/>
      <c r="PFV130" s="33"/>
      <c r="PFW130" s="33"/>
      <c r="PFX130" s="33"/>
      <c r="PFY130" s="33"/>
      <c r="PFZ130" s="33"/>
      <c r="PGA130" s="33"/>
      <c r="PGB130" s="33"/>
      <c r="PGC130" s="33"/>
      <c r="PGD130" s="33"/>
      <c r="PGE130" s="33"/>
      <c r="PGF130" s="33"/>
      <c r="PGG130" s="33"/>
      <c r="PGH130" s="33"/>
      <c r="PGI130" s="33"/>
      <c r="PGJ130" s="33"/>
      <c r="PGK130" s="33"/>
      <c r="PGL130" s="33"/>
      <c r="PGM130" s="33"/>
      <c r="PGN130" s="33"/>
      <c r="PGO130" s="33"/>
      <c r="PGP130" s="33"/>
      <c r="PGQ130" s="33"/>
      <c r="PGR130" s="33"/>
      <c r="PGS130" s="33"/>
      <c r="PGT130" s="33"/>
      <c r="PGU130" s="33"/>
      <c r="PGV130" s="33"/>
      <c r="PGW130" s="33"/>
      <c r="PGX130" s="33"/>
      <c r="PGY130" s="33"/>
      <c r="PGZ130" s="33"/>
      <c r="PHA130" s="33"/>
      <c r="PHB130" s="33"/>
      <c r="PHC130" s="33"/>
      <c r="PHD130" s="33"/>
      <c r="PHE130" s="33"/>
      <c r="PHF130" s="33"/>
      <c r="PHG130" s="33"/>
      <c r="PHH130" s="33"/>
      <c r="PHI130" s="33"/>
      <c r="PHJ130" s="33"/>
      <c r="PHK130" s="33"/>
      <c r="PHL130" s="33"/>
      <c r="PHM130" s="33"/>
      <c r="PHN130" s="33"/>
      <c r="PHO130" s="33"/>
      <c r="PHP130" s="33"/>
      <c r="PHQ130" s="33"/>
      <c r="PHR130" s="33"/>
      <c r="PHS130" s="33"/>
      <c r="PHT130" s="33"/>
      <c r="PHU130" s="33"/>
      <c r="PHV130" s="33"/>
      <c r="PHW130" s="33"/>
      <c r="PHX130" s="33"/>
      <c r="PHY130" s="33"/>
      <c r="PHZ130" s="33"/>
      <c r="PIA130" s="33"/>
      <c r="PIB130" s="33"/>
      <c r="PIC130" s="33"/>
      <c r="PID130" s="33"/>
      <c r="PIE130" s="33"/>
      <c r="PIF130" s="33"/>
      <c r="PIG130" s="33"/>
      <c r="PIH130" s="33"/>
      <c r="PII130" s="33"/>
      <c r="PIJ130" s="33"/>
      <c r="PIK130" s="33"/>
      <c r="PIL130" s="33"/>
      <c r="PIM130" s="33"/>
      <c r="PIN130" s="33"/>
      <c r="PIO130" s="33"/>
      <c r="PIP130" s="33"/>
      <c r="PIQ130" s="33"/>
      <c r="PIR130" s="33"/>
      <c r="PIS130" s="33"/>
      <c r="PIT130" s="33"/>
      <c r="PIU130" s="33"/>
      <c r="PIV130" s="33"/>
      <c r="PIW130" s="33"/>
      <c r="PIX130" s="33"/>
      <c r="PIY130" s="33"/>
      <c r="PIZ130" s="33"/>
      <c r="PJA130" s="33"/>
      <c r="PJB130" s="33"/>
      <c r="PJC130" s="33"/>
      <c r="PJD130" s="33"/>
      <c r="PJE130" s="33"/>
      <c r="PJF130" s="33"/>
      <c r="PJG130" s="33"/>
      <c r="PJH130" s="33"/>
      <c r="PJI130" s="33"/>
      <c r="PJJ130" s="33"/>
      <c r="PJK130" s="33"/>
      <c r="PJL130" s="33"/>
      <c r="PJM130" s="33"/>
      <c r="PJN130" s="33"/>
      <c r="PJO130" s="33"/>
      <c r="PJP130" s="33"/>
      <c r="PJQ130" s="33"/>
      <c r="PJR130" s="33"/>
      <c r="PJS130" s="33"/>
      <c r="PJT130" s="33"/>
      <c r="PJU130" s="33"/>
      <c r="PJV130" s="33"/>
      <c r="PJW130" s="33"/>
      <c r="PJX130" s="33"/>
      <c r="PJY130" s="33"/>
      <c r="PJZ130" s="33"/>
      <c r="PKA130" s="33"/>
      <c r="PKB130" s="33"/>
      <c r="PKC130" s="33"/>
      <c r="PKD130" s="33"/>
      <c r="PKE130" s="33"/>
      <c r="PKF130" s="33"/>
      <c r="PKG130" s="33"/>
      <c r="PKH130" s="33"/>
      <c r="PKI130" s="33"/>
      <c r="PKJ130" s="33"/>
      <c r="PKK130" s="33"/>
      <c r="PKL130" s="33"/>
      <c r="PKM130" s="33"/>
      <c r="PKN130" s="33"/>
      <c r="PKO130" s="33"/>
      <c r="PKP130" s="33"/>
      <c r="PKQ130" s="33"/>
      <c r="PKR130" s="33"/>
      <c r="PKS130" s="33"/>
      <c r="PKT130" s="33"/>
      <c r="PKU130" s="33"/>
      <c r="PKV130" s="33"/>
      <c r="PKW130" s="33"/>
      <c r="PKX130" s="33"/>
      <c r="PKY130" s="33"/>
      <c r="PKZ130" s="33"/>
      <c r="PLA130" s="33"/>
      <c r="PLB130" s="33"/>
      <c r="PLC130" s="33"/>
      <c r="PLD130" s="33"/>
      <c r="PLE130" s="33"/>
      <c r="PLF130" s="33"/>
      <c r="PLG130" s="33"/>
      <c r="PLH130" s="33"/>
      <c r="PLI130" s="33"/>
      <c r="PLJ130" s="33"/>
      <c r="PLK130" s="33"/>
      <c r="PLL130" s="33"/>
      <c r="PLM130" s="33"/>
      <c r="PLN130" s="33"/>
      <c r="PLO130" s="33"/>
      <c r="PLP130" s="33"/>
      <c r="PLQ130" s="33"/>
      <c r="PLR130" s="33"/>
      <c r="PLS130" s="33"/>
      <c r="PLT130" s="33"/>
      <c r="PLU130" s="33"/>
      <c r="PLV130" s="33"/>
      <c r="PLW130" s="33"/>
      <c r="PLX130" s="33"/>
      <c r="PLY130" s="33"/>
      <c r="PLZ130" s="33"/>
      <c r="PMA130" s="33"/>
      <c r="PMB130" s="33"/>
      <c r="PMC130" s="33"/>
      <c r="PMD130" s="33"/>
      <c r="PME130" s="33"/>
      <c r="PMF130" s="33"/>
      <c r="PMG130" s="33"/>
      <c r="PMH130" s="33"/>
      <c r="PMI130" s="33"/>
      <c r="PMJ130" s="33"/>
      <c r="PMK130" s="33"/>
      <c r="PML130" s="33"/>
      <c r="PMM130" s="33"/>
      <c r="PMN130" s="33"/>
      <c r="PMO130" s="33"/>
      <c r="PMP130" s="33"/>
      <c r="PMQ130" s="33"/>
      <c r="PMR130" s="33"/>
      <c r="PMS130" s="33"/>
      <c r="PMT130" s="33"/>
      <c r="PMU130" s="33"/>
      <c r="PMV130" s="33"/>
      <c r="PMW130" s="33"/>
      <c r="PMX130" s="33"/>
      <c r="PMY130" s="33"/>
      <c r="PMZ130" s="33"/>
      <c r="PNA130" s="33"/>
      <c r="PNB130" s="33"/>
      <c r="PNC130" s="33"/>
      <c r="PND130" s="33"/>
      <c r="PNE130" s="33"/>
      <c r="PNF130" s="33"/>
      <c r="PNG130" s="33"/>
      <c r="PNH130" s="33"/>
      <c r="PNI130" s="33"/>
      <c r="PNJ130" s="33"/>
      <c r="PNK130" s="33"/>
      <c r="PNL130" s="33"/>
      <c r="PNM130" s="33"/>
      <c r="PNN130" s="33"/>
      <c r="PNO130" s="33"/>
      <c r="PNP130" s="33"/>
      <c r="PNQ130" s="33"/>
      <c r="PNR130" s="33"/>
      <c r="PNS130" s="33"/>
      <c r="PNT130" s="33"/>
      <c r="PNU130" s="33"/>
      <c r="PNV130" s="33"/>
      <c r="PNW130" s="33"/>
      <c r="PNX130" s="33"/>
      <c r="PNY130" s="33"/>
      <c r="PNZ130" s="33"/>
      <c r="POA130" s="33"/>
      <c r="POB130" s="33"/>
      <c r="POC130" s="33"/>
      <c r="POD130" s="33"/>
      <c r="POE130" s="33"/>
      <c r="POF130" s="33"/>
      <c r="POG130" s="33"/>
      <c r="POH130" s="33"/>
      <c r="POI130" s="33"/>
      <c r="POJ130" s="33"/>
      <c r="POK130" s="33"/>
      <c r="POL130" s="33"/>
      <c r="POM130" s="33"/>
      <c r="PON130" s="33"/>
      <c r="POO130" s="33"/>
      <c r="POP130" s="33"/>
      <c r="POQ130" s="33"/>
      <c r="POR130" s="33"/>
      <c r="POS130" s="33"/>
      <c r="POT130" s="33"/>
      <c r="POU130" s="33"/>
      <c r="POV130" s="33"/>
      <c r="POW130" s="33"/>
      <c r="POX130" s="33"/>
      <c r="POY130" s="33"/>
      <c r="POZ130" s="33"/>
      <c r="PPA130" s="33"/>
      <c r="PPB130" s="33"/>
      <c r="PPC130" s="33"/>
      <c r="PPD130" s="33"/>
      <c r="PPE130" s="33"/>
      <c r="PPF130" s="33"/>
      <c r="PPG130" s="33"/>
      <c r="PPH130" s="33"/>
      <c r="PPI130" s="33"/>
      <c r="PPJ130" s="33"/>
      <c r="PPK130" s="33"/>
      <c r="PPL130" s="33"/>
      <c r="PPM130" s="33"/>
      <c r="PPN130" s="33"/>
      <c r="PPO130" s="33"/>
      <c r="PPP130" s="33"/>
      <c r="PPQ130" s="33"/>
      <c r="PPR130" s="33"/>
      <c r="PPS130" s="33"/>
      <c r="PPT130" s="33"/>
      <c r="PPU130" s="33"/>
      <c r="PPV130" s="33"/>
      <c r="PPW130" s="33"/>
      <c r="PPX130" s="33"/>
      <c r="PPY130" s="33"/>
      <c r="PPZ130" s="33"/>
      <c r="PQA130" s="33"/>
      <c r="PQB130" s="33"/>
      <c r="PQC130" s="33"/>
      <c r="PQD130" s="33"/>
      <c r="PQE130" s="33"/>
      <c r="PQF130" s="33"/>
      <c r="PQG130" s="33"/>
      <c r="PQH130" s="33"/>
      <c r="PQI130" s="33"/>
      <c r="PQJ130" s="33"/>
      <c r="PQK130" s="33"/>
      <c r="PQL130" s="33"/>
      <c r="PQM130" s="33"/>
      <c r="PQN130" s="33"/>
      <c r="PQO130" s="33"/>
      <c r="PQP130" s="33"/>
      <c r="PQQ130" s="33"/>
      <c r="PQR130" s="33"/>
      <c r="PQS130" s="33"/>
      <c r="PQT130" s="33"/>
      <c r="PQU130" s="33"/>
      <c r="PQV130" s="33"/>
      <c r="PQW130" s="33"/>
      <c r="PQX130" s="33"/>
      <c r="PQY130" s="33"/>
      <c r="PQZ130" s="33"/>
      <c r="PRA130" s="33"/>
      <c r="PRB130" s="33"/>
      <c r="PRC130" s="33"/>
      <c r="PRD130" s="33"/>
      <c r="PRE130" s="33"/>
      <c r="PRF130" s="33"/>
      <c r="PRG130" s="33"/>
      <c r="PRH130" s="33"/>
      <c r="PRI130" s="33"/>
      <c r="PRJ130" s="33"/>
      <c r="PRK130" s="33"/>
      <c r="PRL130" s="33"/>
      <c r="PRM130" s="33"/>
      <c r="PRN130" s="33"/>
      <c r="PRO130" s="33"/>
      <c r="PRP130" s="33"/>
      <c r="PRQ130" s="33"/>
      <c r="PRR130" s="33"/>
      <c r="PRS130" s="33"/>
      <c r="PRT130" s="33"/>
      <c r="PRU130" s="33"/>
      <c r="PRV130" s="33"/>
      <c r="PRW130" s="33"/>
      <c r="PRX130" s="33"/>
      <c r="PRY130" s="33"/>
      <c r="PRZ130" s="33"/>
      <c r="PSA130" s="33"/>
      <c r="PSB130" s="33"/>
      <c r="PSC130" s="33"/>
      <c r="PSD130" s="33"/>
      <c r="PSE130" s="33"/>
      <c r="PSF130" s="33"/>
      <c r="PSG130" s="33"/>
      <c r="PSH130" s="33"/>
      <c r="PSI130" s="33"/>
      <c r="PSJ130" s="33"/>
      <c r="PSK130" s="33"/>
      <c r="PSL130" s="33"/>
      <c r="PSM130" s="33"/>
      <c r="PSN130" s="33"/>
      <c r="PSO130" s="33"/>
      <c r="PSP130" s="33"/>
      <c r="PSQ130" s="33"/>
      <c r="PSR130" s="33"/>
      <c r="PSS130" s="33"/>
      <c r="PST130" s="33"/>
      <c r="PSU130" s="33"/>
      <c r="PSV130" s="33"/>
      <c r="PSW130" s="33"/>
      <c r="PSX130" s="33"/>
      <c r="PSY130" s="33"/>
      <c r="PSZ130" s="33"/>
      <c r="PTA130" s="33"/>
      <c r="PTB130" s="33"/>
      <c r="PTC130" s="33"/>
      <c r="PTD130" s="33"/>
      <c r="PTE130" s="33"/>
      <c r="PTF130" s="33"/>
      <c r="PTG130" s="33"/>
      <c r="PTH130" s="33"/>
      <c r="PTI130" s="33"/>
      <c r="PTJ130" s="33"/>
      <c r="PTK130" s="33"/>
      <c r="PTL130" s="33"/>
      <c r="PTM130" s="33"/>
      <c r="PTN130" s="33"/>
      <c r="PTO130" s="33"/>
      <c r="PTP130" s="33"/>
      <c r="PTQ130" s="33"/>
      <c r="PTR130" s="33"/>
      <c r="PTS130" s="33"/>
      <c r="PTT130" s="33"/>
      <c r="PTU130" s="33"/>
      <c r="PTV130" s="33"/>
      <c r="PTW130" s="33"/>
      <c r="PTX130" s="33"/>
      <c r="PTY130" s="33"/>
      <c r="PTZ130" s="33"/>
      <c r="PUA130" s="33"/>
      <c r="PUB130" s="33"/>
      <c r="PUC130" s="33"/>
      <c r="PUD130" s="33"/>
      <c r="PUE130" s="33"/>
      <c r="PUF130" s="33"/>
      <c r="PUG130" s="33"/>
      <c r="PUH130" s="33"/>
      <c r="PUI130" s="33"/>
      <c r="PUJ130" s="33"/>
      <c r="PUK130" s="33"/>
      <c r="PUL130" s="33"/>
      <c r="PUM130" s="33"/>
      <c r="PUN130" s="33"/>
      <c r="PUO130" s="33"/>
      <c r="PUP130" s="33"/>
      <c r="PUQ130" s="33"/>
      <c r="PUR130" s="33"/>
      <c r="PUS130" s="33"/>
      <c r="PUT130" s="33"/>
      <c r="PUU130" s="33"/>
      <c r="PUV130" s="33"/>
      <c r="PUW130" s="33"/>
      <c r="PUX130" s="33"/>
      <c r="PUY130" s="33"/>
      <c r="PUZ130" s="33"/>
      <c r="PVA130" s="33"/>
      <c r="PVB130" s="33"/>
      <c r="PVC130" s="33"/>
      <c r="PVD130" s="33"/>
      <c r="PVE130" s="33"/>
      <c r="PVF130" s="33"/>
      <c r="PVG130" s="33"/>
      <c r="PVH130" s="33"/>
      <c r="PVI130" s="33"/>
      <c r="PVJ130" s="33"/>
      <c r="PVK130" s="33"/>
      <c r="PVL130" s="33"/>
      <c r="PVM130" s="33"/>
      <c r="PVN130" s="33"/>
      <c r="PVO130" s="33"/>
      <c r="PVP130" s="33"/>
      <c r="PVQ130" s="33"/>
      <c r="PVR130" s="33"/>
      <c r="PVS130" s="33"/>
      <c r="PVT130" s="33"/>
      <c r="PVU130" s="33"/>
      <c r="PVV130" s="33"/>
      <c r="PVW130" s="33"/>
      <c r="PVX130" s="33"/>
      <c r="PVY130" s="33"/>
      <c r="PVZ130" s="33"/>
      <c r="PWA130" s="33"/>
      <c r="PWB130" s="33"/>
      <c r="PWC130" s="33"/>
      <c r="PWD130" s="33"/>
      <c r="PWE130" s="33"/>
      <c r="PWF130" s="33"/>
      <c r="PWG130" s="33"/>
      <c r="PWH130" s="33"/>
      <c r="PWI130" s="33"/>
      <c r="PWJ130" s="33"/>
      <c r="PWK130" s="33"/>
      <c r="PWL130" s="33"/>
      <c r="PWM130" s="33"/>
      <c r="PWN130" s="33"/>
      <c r="PWO130" s="33"/>
      <c r="PWP130" s="33"/>
      <c r="PWQ130" s="33"/>
      <c r="PWR130" s="33"/>
      <c r="PWS130" s="33"/>
      <c r="PWT130" s="33"/>
      <c r="PWU130" s="33"/>
      <c r="PWV130" s="33"/>
      <c r="PWW130" s="33"/>
      <c r="PWX130" s="33"/>
      <c r="PWY130" s="33"/>
      <c r="PWZ130" s="33"/>
      <c r="PXA130" s="33"/>
      <c r="PXB130" s="33"/>
      <c r="PXC130" s="33"/>
      <c r="PXD130" s="33"/>
      <c r="PXE130" s="33"/>
      <c r="PXF130" s="33"/>
      <c r="PXG130" s="33"/>
      <c r="PXH130" s="33"/>
      <c r="PXI130" s="33"/>
      <c r="PXJ130" s="33"/>
      <c r="PXK130" s="33"/>
      <c r="PXL130" s="33"/>
      <c r="PXM130" s="33"/>
      <c r="PXN130" s="33"/>
      <c r="PXO130" s="33"/>
      <c r="PXP130" s="33"/>
      <c r="PXQ130" s="33"/>
      <c r="PXR130" s="33"/>
      <c r="PXS130" s="33"/>
      <c r="PXT130" s="33"/>
      <c r="PXU130" s="33"/>
      <c r="PXV130" s="33"/>
      <c r="PXW130" s="33"/>
      <c r="PXX130" s="33"/>
      <c r="PXY130" s="33"/>
      <c r="PXZ130" s="33"/>
      <c r="PYA130" s="33"/>
      <c r="PYB130" s="33"/>
      <c r="PYC130" s="33"/>
      <c r="PYD130" s="33"/>
      <c r="PYE130" s="33"/>
      <c r="PYF130" s="33"/>
      <c r="PYG130" s="33"/>
      <c r="PYH130" s="33"/>
      <c r="PYI130" s="33"/>
      <c r="PYJ130" s="33"/>
      <c r="PYK130" s="33"/>
      <c r="PYL130" s="33"/>
      <c r="PYM130" s="33"/>
      <c r="PYN130" s="33"/>
      <c r="PYO130" s="33"/>
      <c r="PYP130" s="33"/>
      <c r="PYQ130" s="33"/>
      <c r="PYR130" s="33"/>
      <c r="PYS130" s="33"/>
      <c r="PYT130" s="33"/>
      <c r="PYU130" s="33"/>
      <c r="PYV130" s="33"/>
      <c r="PYW130" s="33"/>
      <c r="PYX130" s="33"/>
      <c r="PYY130" s="33"/>
      <c r="PYZ130" s="33"/>
      <c r="PZA130" s="33"/>
      <c r="PZB130" s="33"/>
      <c r="PZC130" s="33"/>
      <c r="PZD130" s="33"/>
      <c r="PZE130" s="33"/>
      <c r="PZF130" s="33"/>
      <c r="PZG130" s="33"/>
      <c r="PZH130" s="33"/>
      <c r="PZI130" s="33"/>
      <c r="PZJ130" s="33"/>
      <c r="PZK130" s="33"/>
      <c r="PZL130" s="33"/>
      <c r="PZM130" s="33"/>
      <c r="PZN130" s="33"/>
      <c r="PZO130" s="33"/>
      <c r="PZP130" s="33"/>
      <c r="PZQ130" s="33"/>
      <c r="PZR130" s="33"/>
      <c r="PZS130" s="33"/>
      <c r="PZT130" s="33"/>
      <c r="PZU130" s="33"/>
      <c r="PZV130" s="33"/>
      <c r="PZW130" s="33"/>
      <c r="PZX130" s="33"/>
      <c r="PZY130" s="33"/>
      <c r="PZZ130" s="33"/>
      <c r="QAA130" s="33"/>
      <c r="QAB130" s="33"/>
      <c r="QAC130" s="33"/>
      <c r="QAD130" s="33"/>
      <c r="QAE130" s="33"/>
      <c r="QAF130" s="33"/>
      <c r="QAG130" s="33"/>
      <c r="QAH130" s="33"/>
      <c r="QAI130" s="33"/>
      <c r="QAJ130" s="33"/>
      <c r="QAK130" s="33"/>
      <c r="QAL130" s="33"/>
      <c r="QAM130" s="33"/>
      <c r="QAN130" s="33"/>
      <c r="QAO130" s="33"/>
      <c r="QAP130" s="33"/>
      <c r="QAQ130" s="33"/>
      <c r="QAR130" s="33"/>
      <c r="QAS130" s="33"/>
      <c r="QAT130" s="33"/>
      <c r="QAU130" s="33"/>
      <c r="QAV130" s="33"/>
      <c r="QAW130" s="33"/>
      <c r="QAX130" s="33"/>
      <c r="QAY130" s="33"/>
      <c r="QAZ130" s="33"/>
      <c r="QBA130" s="33"/>
      <c r="QBB130" s="33"/>
      <c r="QBC130" s="33"/>
      <c r="QBD130" s="33"/>
      <c r="QBE130" s="33"/>
      <c r="QBF130" s="33"/>
      <c r="QBG130" s="33"/>
      <c r="QBH130" s="33"/>
      <c r="QBI130" s="33"/>
      <c r="QBJ130" s="33"/>
      <c r="QBK130" s="33"/>
      <c r="QBL130" s="33"/>
      <c r="QBM130" s="33"/>
      <c r="QBN130" s="33"/>
      <c r="QBO130" s="33"/>
      <c r="QBP130" s="33"/>
      <c r="QBQ130" s="33"/>
      <c r="QBR130" s="33"/>
      <c r="QBS130" s="33"/>
      <c r="QBT130" s="33"/>
      <c r="QBU130" s="33"/>
      <c r="QBV130" s="33"/>
      <c r="QBW130" s="33"/>
      <c r="QBX130" s="33"/>
      <c r="QBY130" s="33"/>
      <c r="QBZ130" s="33"/>
      <c r="QCA130" s="33"/>
      <c r="QCB130" s="33"/>
      <c r="QCC130" s="33"/>
      <c r="QCD130" s="33"/>
      <c r="QCE130" s="33"/>
      <c r="QCF130" s="33"/>
      <c r="QCG130" s="33"/>
      <c r="QCH130" s="33"/>
      <c r="QCI130" s="33"/>
      <c r="QCJ130" s="33"/>
      <c r="QCK130" s="33"/>
      <c r="QCL130" s="33"/>
      <c r="QCM130" s="33"/>
      <c r="QCN130" s="33"/>
      <c r="QCO130" s="33"/>
      <c r="QCP130" s="33"/>
      <c r="QCQ130" s="33"/>
      <c r="QCR130" s="33"/>
      <c r="QCS130" s="33"/>
      <c r="QCT130" s="33"/>
      <c r="QCU130" s="33"/>
      <c r="QCV130" s="33"/>
      <c r="QCW130" s="33"/>
      <c r="QCX130" s="33"/>
      <c r="QCY130" s="33"/>
      <c r="QCZ130" s="33"/>
      <c r="QDA130" s="33"/>
      <c r="QDB130" s="33"/>
      <c r="QDC130" s="33"/>
      <c r="QDD130" s="33"/>
      <c r="QDE130" s="33"/>
      <c r="QDF130" s="33"/>
      <c r="QDG130" s="33"/>
      <c r="QDH130" s="33"/>
      <c r="QDI130" s="33"/>
      <c r="QDJ130" s="33"/>
      <c r="QDK130" s="33"/>
      <c r="QDL130" s="33"/>
      <c r="QDM130" s="33"/>
      <c r="QDN130" s="33"/>
      <c r="QDO130" s="33"/>
      <c r="QDP130" s="33"/>
      <c r="QDQ130" s="33"/>
      <c r="QDR130" s="33"/>
      <c r="QDS130" s="33"/>
      <c r="QDT130" s="33"/>
      <c r="QDU130" s="33"/>
      <c r="QDV130" s="33"/>
      <c r="QDW130" s="33"/>
      <c r="QDX130" s="33"/>
      <c r="QDY130" s="33"/>
      <c r="QDZ130" s="33"/>
      <c r="QEA130" s="33"/>
      <c r="QEB130" s="33"/>
      <c r="QEC130" s="33"/>
      <c r="QED130" s="33"/>
      <c r="QEE130" s="33"/>
      <c r="QEF130" s="33"/>
      <c r="QEG130" s="33"/>
      <c r="QEH130" s="33"/>
      <c r="QEI130" s="33"/>
      <c r="QEJ130" s="33"/>
      <c r="QEK130" s="33"/>
      <c r="QEL130" s="33"/>
      <c r="QEM130" s="33"/>
      <c r="QEN130" s="33"/>
      <c r="QEO130" s="33"/>
      <c r="QEP130" s="33"/>
      <c r="QEQ130" s="33"/>
      <c r="QER130" s="33"/>
      <c r="QES130" s="33"/>
      <c r="QET130" s="33"/>
      <c r="QEU130" s="33"/>
      <c r="QEV130" s="33"/>
      <c r="QEW130" s="33"/>
      <c r="QEX130" s="33"/>
      <c r="QEY130" s="33"/>
      <c r="QEZ130" s="33"/>
      <c r="QFA130" s="33"/>
      <c r="QFB130" s="33"/>
      <c r="QFC130" s="33"/>
      <c r="QFD130" s="33"/>
      <c r="QFE130" s="33"/>
      <c r="QFF130" s="33"/>
      <c r="QFG130" s="33"/>
      <c r="QFH130" s="33"/>
      <c r="QFI130" s="33"/>
      <c r="QFJ130" s="33"/>
      <c r="QFK130" s="33"/>
      <c r="QFL130" s="33"/>
      <c r="QFM130" s="33"/>
      <c r="QFN130" s="33"/>
      <c r="QFO130" s="33"/>
      <c r="QFP130" s="33"/>
      <c r="QFQ130" s="33"/>
      <c r="QFR130" s="33"/>
      <c r="QFS130" s="33"/>
      <c r="QFT130" s="33"/>
      <c r="QFU130" s="33"/>
      <c r="QFV130" s="33"/>
      <c r="QFW130" s="33"/>
      <c r="QFX130" s="33"/>
      <c r="QFY130" s="33"/>
      <c r="QFZ130" s="33"/>
      <c r="QGA130" s="33"/>
      <c r="QGB130" s="33"/>
      <c r="QGC130" s="33"/>
      <c r="QGD130" s="33"/>
      <c r="QGE130" s="33"/>
      <c r="QGF130" s="33"/>
      <c r="QGG130" s="33"/>
      <c r="QGH130" s="33"/>
      <c r="QGI130" s="33"/>
      <c r="QGJ130" s="33"/>
      <c r="QGK130" s="33"/>
      <c r="QGL130" s="33"/>
      <c r="QGM130" s="33"/>
      <c r="QGN130" s="33"/>
      <c r="QGO130" s="33"/>
      <c r="QGP130" s="33"/>
      <c r="QGQ130" s="33"/>
      <c r="QGR130" s="33"/>
      <c r="QGS130" s="33"/>
      <c r="QGT130" s="33"/>
      <c r="QGU130" s="33"/>
      <c r="QGV130" s="33"/>
      <c r="QGW130" s="33"/>
      <c r="QGX130" s="33"/>
      <c r="QGY130" s="33"/>
      <c r="QGZ130" s="33"/>
      <c r="QHA130" s="33"/>
      <c r="QHB130" s="33"/>
      <c r="QHC130" s="33"/>
      <c r="QHD130" s="33"/>
      <c r="QHE130" s="33"/>
      <c r="QHF130" s="33"/>
      <c r="QHG130" s="33"/>
      <c r="QHH130" s="33"/>
      <c r="QHI130" s="33"/>
      <c r="QHJ130" s="33"/>
      <c r="QHK130" s="33"/>
      <c r="QHL130" s="33"/>
      <c r="QHM130" s="33"/>
      <c r="QHN130" s="33"/>
      <c r="QHO130" s="33"/>
      <c r="QHP130" s="33"/>
      <c r="QHQ130" s="33"/>
      <c r="QHR130" s="33"/>
      <c r="QHS130" s="33"/>
      <c r="QHT130" s="33"/>
      <c r="QHU130" s="33"/>
      <c r="QHV130" s="33"/>
      <c r="QHW130" s="33"/>
      <c r="QHX130" s="33"/>
      <c r="QHY130" s="33"/>
      <c r="QHZ130" s="33"/>
      <c r="QIA130" s="33"/>
      <c r="QIB130" s="33"/>
      <c r="QIC130" s="33"/>
      <c r="QID130" s="33"/>
      <c r="QIE130" s="33"/>
      <c r="QIF130" s="33"/>
      <c r="QIG130" s="33"/>
      <c r="QIH130" s="33"/>
      <c r="QII130" s="33"/>
      <c r="QIJ130" s="33"/>
      <c r="QIK130" s="33"/>
      <c r="QIL130" s="33"/>
      <c r="QIM130" s="33"/>
      <c r="QIN130" s="33"/>
      <c r="QIO130" s="33"/>
      <c r="QIP130" s="33"/>
      <c r="QIQ130" s="33"/>
      <c r="QIR130" s="33"/>
      <c r="QIS130" s="33"/>
      <c r="QIT130" s="33"/>
      <c r="QIU130" s="33"/>
      <c r="QIV130" s="33"/>
      <c r="QIW130" s="33"/>
      <c r="QIX130" s="33"/>
      <c r="QIY130" s="33"/>
      <c r="QIZ130" s="33"/>
      <c r="QJA130" s="33"/>
      <c r="QJB130" s="33"/>
      <c r="QJC130" s="33"/>
      <c r="QJD130" s="33"/>
      <c r="QJE130" s="33"/>
      <c r="QJF130" s="33"/>
      <c r="QJG130" s="33"/>
      <c r="QJH130" s="33"/>
      <c r="QJI130" s="33"/>
      <c r="QJJ130" s="33"/>
      <c r="QJK130" s="33"/>
      <c r="QJL130" s="33"/>
      <c r="QJM130" s="33"/>
      <c r="QJN130" s="33"/>
      <c r="QJO130" s="33"/>
      <c r="QJP130" s="33"/>
      <c r="QJQ130" s="33"/>
      <c r="QJR130" s="33"/>
      <c r="QJS130" s="33"/>
      <c r="QJT130" s="33"/>
      <c r="QJU130" s="33"/>
      <c r="QJV130" s="33"/>
      <c r="QJW130" s="33"/>
      <c r="QJX130" s="33"/>
      <c r="QJY130" s="33"/>
      <c r="QJZ130" s="33"/>
      <c r="QKA130" s="33"/>
      <c r="QKB130" s="33"/>
      <c r="QKC130" s="33"/>
      <c r="QKD130" s="33"/>
      <c r="QKE130" s="33"/>
      <c r="QKF130" s="33"/>
      <c r="QKG130" s="33"/>
      <c r="QKH130" s="33"/>
      <c r="QKI130" s="33"/>
      <c r="QKJ130" s="33"/>
      <c r="QKK130" s="33"/>
      <c r="QKL130" s="33"/>
      <c r="QKM130" s="33"/>
      <c r="QKN130" s="33"/>
      <c r="QKO130" s="33"/>
      <c r="QKP130" s="33"/>
      <c r="QKQ130" s="33"/>
      <c r="QKR130" s="33"/>
      <c r="QKS130" s="33"/>
      <c r="QKT130" s="33"/>
      <c r="QKU130" s="33"/>
      <c r="QKV130" s="33"/>
      <c r="QKW130" s="33"/>
      <c r="QKX130" s="33"/>
      <c r="QKY130" s="33"/>
      <c r="QKZ130" s="33"/>
      <c r="QLA130" s="33"/>
      <c r="QLB130" s="33"/>
      <c r="QLC130" s="33"/>
      <c r="QLD130" s="33"/>
      <c r="QLE130" s="33"/>
      <c r="QLF130" s="33"/>
      <c r="QLG130" s="33"/>
      <c r="QLH130" s="33"/>
      <c r="QLI130" s="33"/>
      <c r="QLJ130" s="33"/>
      <c r="QLK130" s="33"/>
      <c r="QLL130" s="33"/>
      <c r="QLM130" s="33"/>
      <c r="QLN130" s="33"/>
      <c r="QLO130" s="33"/>
      <c r="QLP130" s="33"/>
      <c r="QLQ130" s="33"/>
      <c r="QLR130" s="33"/>
      <c r="QLS130" s="33"/>
      <c r="QLT130" s="33"/>
      <c r="QLU130" s="33"/>
      <c r="QLV130" s="33"/>
      <c r="QLW130" s="33"/>
      <c r="QLX130" s="33"/>
      <c r="QLY130" s="33"/>
      <c r="QLZ130" s="33"/>
      <c r="QMA130" s="33"/>
      <c r="QMB130" s="33"/>
      <c r="QMC130" s="33"/>
      <c r="QMD130" s="33"/>
      <c r="QME130" s="33"/>
      <c r="QMF130" s="33"/>
      <c r="QMG130" s="33"/>
      <c r="QMH130" s="33"/>
      <c r="QMI130" s="33"/>
      <c r="QMJ130" s="33"/>
      <c r="QMK130" s="33"/>
      <c r="QML130" s="33"/>
      <c r="QMM130" s="33"/>
      <c r="QMN130" s="33"/>
      <c r="QMO130" s="33"/>
      <c r="QMP130" s="33"/>
      <c r="QMQ130" s="33"/>
      <c r="QMR130" s="33"/>
      <c r="QMS130" s="33"/>
      <c r="QMT130" s="33"/>
      <c r="QMU130" s="33"/>
      <c r="QMV130" s="33"/>
      <c r="QMW130" s="33"/>
      <c r="QMX130" s="33"/>
      <c r="QMY130" s="33"/>
      <c r="QMZ130" s="33"/>
      <c r="QNA130" s="33"/>
      <c r="QNB130" s="33"/>
      <c r="QNC130" s="33"/>
      <c r="QND130" s="33"/>
      <c r="QNE130" s="33"/>
      <c r="QNF130" s="33"/>
      <c r="QNG130" s="33"/>
      <c r="QNH130" s="33"/>
      <c r="QNI130" s="33"/>
      <c r="QNJ130" s="33"/>
      <c r="QNK130" s="33"/>
      <c r="QNL130" s="33"/>
      <c r="QNM130" s="33"/>
      <c r="QNN130" s="33"/>
      <c r="QNO130" s="33"/>
      <c r="QNP130" s="33"/>
      <c r="QNQ130" s="33"/>
      <c r="QNR130" s="33"/>
      <c r="QNS130" s="33"/>
      <c r="QNT130" s="33"/>
      <c r="QNU130" s="33"/>
      <c r="QNV130" s="33"/>
      <c r="QNW130" s="33"/>
      <c r="QNX130" s="33"/>
      <c r="QNY130" s="33"/>
      <c r="QNZ130" s="33"/>
      <c r="QOA130" s="33"/>
      <c r="QOB130" s="33"/>
      <c r="QOC130" s="33"/>
      <c r="QOD130" s="33"/>
      <c r="QOE130" s="33"/>
      <c r="QOF130" s="33"/>
      <c r="QOG130" s="33"/>
      <c r="QOH130" s="33"/>
      <c r="QOI130" s="33"/>
      <c r="QOJ130" s="33"/>
      <c r="QOK130" s="33"/>
      <c r="QOL130" s="33"/>
      <c r="QOM130" s="33"/>
      <c r="QON130" s="33"/>
      <c r="QOO130" s="33"/>
      <c r="QOP130" s="33"/>
      <c r="QOQ130" s="33"/>
      <c r="QOR130" s="33"/>
      <c r="QOS130" s="33"/>
      <c r="QOT130" s="33"/>
      <c r="QOU130" s="33"/>
      <c r="QOV130" s="33"/>
      <c r="QOW130" s="33"/>
      <c r="QOX130" s="33"/>
      <c r="QOY130" s="33"/>
      <c r="QOZ130" s="33"/>
      <c r="QPA130" s="33"/>
      <c r="QPB130" s="33"/>
      <c r="QPC130" s="33"/>
      <c r="QPD130" s="33"/>
      <c r="QPE130" s="33"/>
      <c r="QPF130" s="33"/>
      <c r="QPG130" s="33"/>
      <c r="QPH130" s="33"/>
      <c r="QPI130" s="33"/>
      <c r="QPJ130" s="33"/>
      <c r="QPK130" s="33"/>
      <c r="QPL130" s="33"/>
      <c r="QPM130" s="33"/>
      <c r="QPN130" s="33"/>
      <c r="QPO130" s="33"/>
      <c r="QPP130" s="33"/>
      <c r="QPQ130" s="33"/>
      <c r="QPR130" s="33"/>
      <c r="QPS130" s="33"/>
      <c r="QPT130" s="33"/>
      <c r="QPU130" s="33"/>
      <c r="QPV130" s="33"/>
      <c r="QPW130" s="33"/>
      <c r="QPX130" s="33"/>
      <c r="QPY130" s="33"/>
      <c r="QPZ130" s="33"/>
      <c r="QQA130" s="33"/>
      <c r="QQB130" s="33"/>
      <c r="QQC130" s="33"/>
      <c r="QQD130" s="33"/>
      <c r="QQE130" s="33"/>
      <c r="QQF130" s="33"/>
      <c r="QQG130" s="33"/>
      <c r="QQH130" s="33"/>
      <c r="QQI130" s="33"/>
      <c r="QQJ130" s="33"/>
      <c r="QQK130" s="33"/>
      <c r="QQL130" s="33"/>
      <c r="QQM130" s="33"/>
      <c r="QQN130" s="33"/>
      <c r="QQO130" s="33"/>
      <c r="QQP130" s="33"/>
      <c r="QQQ130" s="33"/>
      <c r="QQR130" s="33"/>
      <c r="QQS130" s="33"/>
      <c r="QQT130" s="33"/>
      <c r="QQU130" s="33"/>
      <c r="QQV130" s="33"/>
      <c r="QQW130" s="33"/>
      <c r="QQX130" s="33"/>
      <c r="QQY130" s="33"/>
      <c r="QQZ130" s="33"/>
      <c r="QRA130" s="33"/>
      <c r="QRB130" s="33"/>
      <c r="QRC130" s="33"/>
      <c r="QRD130" s="33"/>
      <c r="QRE130" s="33"/>
      <c r="QRF130" s="33"/>
      <c r="QRG130" s="33"/>
      <c r="QRH130" s="33"/>
      <c r="QRI130" s="33"/>
      <c r="QRJ130" s="33"/>
      <c r="QRK130" s="33"/>
      <c r="QRL130" s="33"/>
      <c r="QRM130" s="33"/>
      <c r="QRN130" s="33"/>
      <c r="QRO130" s="33"/>
      <c r="QRP130" s="33"/>
      <c r="QRQ130" s="33"/>
      <c r="QRR130" s="33"/>
      <c r="QRS130" s="33"/>
      <c r="QRT130" s="33"/>
      <c r="QRU130" s="33"/>
      <c r="QRV130" s="33"/>
      <c r="QRW130" s="33"/>
      <c r="QRX130" s="33"/>
      <c r="QRY130" s="33"/>
      <c r="QRZ130" s="33"/>
      <c r="QSA130" s="33"/>
      <c r="QSB130" s="33"/>
      <c r="QSC130" s="33"/>
      <c r="QSD130" s="33"/>
      <c r="QSE130" s="33"/>
      <c r="QSF130" s="33"/>
      <c r="QSG130" s="33"/>
      <c r="QSH130" s="33"/>
      <c r="QSI130" s="33"/>
      <c r="QSJ130" s="33"/>
      <c r="QSK130" s="33"/>
      <c r="QSL130" s="33"/>
      <c r="QSM130" s="33"/>
      <c r="QSN130" s="33"/>
      <c r="QSO130" s="33"/>
      <c r="QSP130" s="33"/>
      <c r="QSQ130" s="33"/>
      <c r="QSR130" s="33"/>
      <c r="QSS130" s="33"/>
      <c r="QST130" s="33"/>
      <c r="QSU130" s="33"/>
      <c r="QSV130" s="33"/>
      <c r="QSW130" s="33"/>
      <c r="QSX130" s="33"/>
      <c r="QSY130" s="33"/>
      <c r="QSZ130" s="33"/>
      <c r="QTA130" s="33"/>
      <c r="QTB130" s="33"/>
      <c r="QTC130" s="33"/>
      <c r="QTD130" s="33"/>
      <c r="QTE130" s="33"/>
      <c r="QTF130" s="33"/>
      <c r="QTG130" s="33"/>
      <c r="QTH130" s="33"/>
      <c r="QTI130" s="33"/>
      <c r="QTJ130" s="33"/>
      <c r="QTK130" s="33"/>
      <c r="QTL130" s="33"/>
      <c r="QTM130" s="33"/>
      <c r="QTN130" s="33"/>
      <c r="QTO130" s="33"/>
      <c r="QTP130" s="33"/>
      <c r="QTQ130" s="33"/>
      <c r="QTR130" s="33"/>
      <c r="QTS130" s="33"/>
      <c r="QTT130" s="33"/>
      <c r="QTU130" s="33"/>
      <c r="QTV130" s="33"/>
      <c r="QTW130" s="33"/>
      <c r="QTX130" s="33"/>
      <c r="QTY130" s="33"/>
      <c r="QTZ130" s="33"/>
      <c r="QUA130" s="33"/>
      <c r="QUB130" s="33"/>
      <c r="QUC130" s="33"/>
      <c r="QUD130" s="33"/>
      <c r="QUE130" s="33"/>
      <c r="QUF130" s="33"/>
      <c r="QUG130" s="33"/>
      <c r="QUH130" s="33"/>
      <c r="QUI130" s="33"/>
      <c r="QUJ130" s="33"/>
      <c r="QUK130" s="33"/>
      <c r="QUL130" s="33"/>
      <c r="QUM130" s="33"/>
      <c r="QUN130" s="33"/>
      <c r="QUO130" s="33"/>
      <c r="QUP130" s="33"/>
      <c r="QUQ130" s="33"/>
      <c r="QUR130" s="33"/>
      <c r="QUS130" s="33"/>
      <c r="QUT130" s="33"/>
      <c r="QUU130" s="33"/>
      <c r="QUV130" s="33"/>
      <c r="QUW130" s="33"/>
      <c r="QUX130" s="33"/>
      <c r="QUY130" s="33"/>
      <c r="QUZ130" s="33"/>
      <c r="QVA130" s="33"/>
      <c r="QVB130" s="33"/>
      <c r="QVC130" s="33"/>
      <c r="QVD130" s="33"/>
      <c r="QVE130" s="33"/>
      <c r="QVF130" s="33"/>
      <c r="QVG130" s="33"/>
      <c r="QVH130" s="33"/>
      <c r="QVI130" s="33"/>
      <c r="QVJ130" s="33"/>
      <c r="QVK130" s="33"/>
      <c r="QVL130" s="33"/>
      <c r="QVM130" s="33"/>
      <c r="QVN130" s="33"/>
      <c r="QVO130" s="33"/>
      <c r="QVP130" s="33"/>
      <c r="QVQ130" s="33"/>
      <c r="QVR130" s="33"/>
      <c r="QVS130" s="33"/>
      <c r="QVT130" s="33"/>
      <c r="QVU130" s="33"/>
      <c r="QVV130" s="33"/>
      <c r="QVW130" s="33"/>
      <c r="QVX130" s="33"/>
      <c r="QVY130" s="33"/>
      <c r="QVZ130" s="33"/>
      <c r="QWA130" s="33"/>
      <c r="QWB130" s="33"/>
      <c r="QWC130" s="33"/>
      <c r="QWD130" s="33"/>
      <c r="QWE130" s="33"/>
      <c r="QWF130" s="33"/>
      <c r="QWG130" s="33"/>
      <c r="QWH130" s="33"/>
      <c r="QWI130" s="33"/>
      <c r="QWJ130" s="33"/>
      <c r="QWK130" s="33"/>
      <c r="QWL130" s="33"/>
      <c r="QWM130" s="33"/>
      <c r="QWN130" s="33"/>
      <c r="QWO130" s="33"/>
      <c r="QWP130" s="33"/>
      <c r="QWQ130" s="33"/>
      <c r="QWR130" s="33"/>
      <c r="QWS130" s="33"/>
      <c r="QWT130" s="33"/>
      <c r="QWU130" s="33"/>
      <c r="QWV130" s="33"/>
      <c r="QWW130" s="33"/>
      <c r="QWX130" s="33"/>
      <c r="QWY130" s="33"/>
      <c r="QWZ130" s="33"/>
      <c r="QXA130" s="33"/>
      <c r="QXB130" s="33"/>
      <c r="QXC130" s="33"/>
      <c r="QXD130" s="33"/>
      <c r="QXE130" s="33"/>
      <c r="QXF130" s="33"/>
      <c r="QXG130" s="33"/>
      <c r="QXH130" s="33"/>
      <c r="QXI130" s="33"/>
      <c r="QXJ130" s="33"/>
      <c r="QXK130" s="33"/>
      <c r="QXL130" s="33"/>
      <c r="QXM130" s="33"/>
      <c r="QXN130" s="33"/>
      <c r="QXO130" s="33"/>
      <c r="QXP130" s="33"/>
      <c r="QXQ130" s="33"/>
      <c r="QXR130" s="33"/>
      <c r="QXS130" s="33"/>
      <c r="QXT130" s="33"/>
      <c r="QXU130" s="33"/>
      <c r="QXV130" s="33"/>
      <c r="QXW130" s="33"/>
      <c r="QXX130" s="33"/>
      <c r="QXY130" s="33"/>
      <c r="QXZ130" s="33"/>
      <c r="QYA130" s="33"/>
      <c r="QYB130" s="33"/>
      <c r="QYC130" s="33"/>
      <c r="QYD130" s="33"/>
      <c r="QYE130" s="33"/>
      <c r="QYF130" s="33"/>
      <c r="QYG130" s="33"/>
      <c r="QYH130" s="33"/>
      <c r="QYI130" s="33"/>
      <c r="QYJ130" s="33"/>
      <c r="QYK130" s="33"/>
      <c r="QYL130" s="33"/>
      <c r="QYM130" s="33"/>
      <c r="QYN130" s="33"/>
      <c r="QYO130" s="33"/>
      <c r="QYP130" s="33"/>
      <c r="QYQ130" s="33"/>
      <c r="QYR130" s="33"/>
      <c r="QYS130" s="33"/>
      <c r="QYT130" s="33"/>
      <c r="QYU130" s="33"/>
      <c r="QYV130" s="33"/>
      <c r="QYW130" s="33"/>
      <c r="QYX130" s="33"/>
      <c r="QYY130" s="33"/>
      <c r="QYZ130" s="33"/>
      <c r="QZA130" s="33"/>
      <c r="QZB130" s="33"/>
      <c r="QZC130" s="33"/>
      <c r="QZD130" s="33"/>
      <c r="QZE130" s="33"/>
      <c r="QZF130" s="33"/>
      <c r="QZG130" s="33"/>
      <c r="QZH130" s="33"/>
      <c r="QZI130" s="33"/>
      <c r="QZJ130" s="33"/>
      <c r="QZK130" s="33"/>
      <c r="QZL130" s="33"/>
      <c r="QZM130" s="33"/>
      <c r="QZN130" s="33"/>
      <c r="QZO130" s="33"/>
      <c r="QZP130" s="33"/>
      <c r="QZQ130" s="33"/>
      <c r="QZR130" s="33"/>
      <c r="QZS130" s="33"/>
      <c r="QZT130" s="33"/>
      <c r="QZU130" s="33"/>
      <c r="QZV130" s="33"/>
      <c r="QZW130" s="33"/>
      <c r="QZX130" s="33"/>
      <c r="QZY130" s="33"/>
      <c r="QZZ130" s="33"/>
      <c r="RAA130" s="33"/>
      <c r="RAB130" s="33"/>
      <c r="RAC130" s="33"/>
      <c r="RAD130" s="33"/>
      <c r="RAE130" s="33"/>
      <c r="RAF130" s="33"/>
      <c r="RAG130" s="33"/>
      <c r="RAH130" s="33"/>
      <c r="RAI130" s="33"/>
      <c r="RAJ130" s="33"/>
      <c r="RAK130" s="33"/>
      <c r="RAL130" s="33"/>
      <c r="RAM130" s="33"/>
      <c r="RAN130" s="33"/>
      <c r="RAO130" s="33"/>
      <c r="RAP130" s="33"/>
      <c r="RAQ130" s="33"/>
      <c r="RAR130" s="33"/>
      <c r="RAS130" s="33"/>
      <c r="RAT130" s="33"/>
      <c r="RAU130" s="33"/>
      <c r="RAV130" s="33"/>
      <c r="RAW130" s="33"/>
      <c r="RAX130" s="33"/>
      <c r="RAY130" s="33"/>
      <c r="RAZ130" s="33"/>
      <c r="RBA130" s="33"/>
      <c r="RBB130" s="33"/>
      <c r="RBC130" s="33"/>
      <c r="RBD130" s="33"/>
      <c r="RBE130" s="33"/>
      <c r="RBF130" s="33"/>
      <c r="RBG130" s="33"/>
      <c r="RBH130" s="33"/>
      <c r="RBI130" s="33"/>
      <c r="RBJ130" s="33"/>
      <c r="RBK130" s="33"/>
      <c r="RBL130" s="33"/>
      <c r="RBM130" s="33"/>
      <c r="RBN130" s="33"/>
      <c r="RBO130" s="33"/>
      <c r="RBP130" s="33"/>
      <c r="RBQ130" s="33"/>
      <c r="RBR130" s="33"/>
      <c r="RBS130" s="33"/>
      <c r="RBT130" s="33"/>
      <c r="RBU130" s="33"/>
      <c r="RBV130" s="33"/>
      <c r="RBW130" s="33"/>
      <c r="RBX130" s="33"/>
      <c r="RBY130" s="33"/>
      <c r="RBZ130" s="33"/>
      <c r="RCA130" s="33"/>
      <c r="RCB130" s="33"/>
      <c r="RCC130" s="33"/>
      <c r="RCD130" s="33"/>
      <c r="RCE130" s="33"/>
      <c r="RCF130" s="33"/>
      <c r="RCG130" s="33"/>
      <c r="RCH130" s="33"/>
      <c r="RCI130" s="33"/>
      <c r="RCJ130" s="33"/>
      <c r="RCK130" s="33"/>
      <c r="RCL130" s="33"/>
      <c r="RCM130" s="33"/>
      <c r="RCN130" s="33"/>
      <c r="RCO130" s="33"/>
      <c r="RCP130" s="33"/>
      <c r="RCQ130" s="33"/>
      <c r="RCR130" s="33"/>
      <c r="RCS130" s="33"/>
      <c r="RCT130" s="33"/>
      <c r="RCU130" s="33"/>
      <c r="RCV130" s="33"/>
      <c r="RCW130" s="33"/>
      <c r="RCX130" s="33"/>
      <c r="RCY130" s="33"/>
      <c r="RCZ130" s="33"/>
      <c r="RDA130" s="33"/>
      <c r="RDB130" s="33"/>
      <c r="RDC130" s="33"/>
      <c r="RDD130" s="33"/>
      <c r="RDE130" s="33"/>
      <c r="RDF130" s="33"/>
      <c r="RDG130" s="33"/>
      <c r="RDH130" s="33"/>
      <c r="RDI130" s="33"/>
      <c r="RDJ130" s="33"/>
      <c r="RDK130" s="33"/>
      <c r="RDL130" s="33"/>
      <c r="RDM130" s="33"/>
      <c r="RDN130" s="33"/>
      <c r="RDO130" s="33"/>
      <c r="RDP130" s="33"/>
      <c r="RDQ130" s="33"/>
      <c r="RDR130" s="33"/>
      <c r="RDS130" s="33"/>
      <c r="RDT130" s="33"/>
      <c r="RDU130" s="33"/>
      <c r="RDV130" s="33"/>
      <c r="RDW130" s="33"/>
      <c r="RDX130" s="33"/>
      <c r="RDY130" s="33"/>
      <c r="RDZ130" s="33"/>
      <c r="REA130" s="33"/>
      <c r="REB130" s="33"/>
      <c r="REC130" s="33"/>
      <c r="RED130" s="33"/>
      <c r="REE130" s="33"/>
      <c r="REF130" s="33"/>
      <c r="REG130" s="33"/>
      <c r="REH130" s="33"/>
      <c r="REI130" s="33"/>
      <c r="REJ130" s="33"/>
      <c r="REK130" s="33"/>
      <c r="REL130" s="33"/>
      <c r="REM130" s="33"/>
      <c r="REN130" s="33"/>
      <c r="REO130" s="33"/>
      <c r="REP130" s="33"/>
      <c r="REQ130" s="33"/>
      <c r="RER130" s="33"/>
      <c r="RES130" s="33"/>
      <c r="RET130" s="33"/>
      <c r="REU130" s="33"/>
      <c r="REV130" s="33"/>
      <c r="REW130" s="33"/>
      <c r="REX130" s="33"/>
      <c r="REY130" s="33"/>
      <c r="REZ130" s="33"/>
      <c r="RFA130" s="33"/>
      <c r="RFB130" s="33"/>
      <c r="RFC130" s="33"/>
      <c r="RFD130" s="33"/>
      <c r="RFE130" s="33"/>
      <c r="RFF130" s="33"/>
      <c r="RFG130" s="33"/>
      <c r="RFH130" s="33"/>
      <c r="RFI130" s="33"/>
      <c r="RFJ130" s="33"/>
      <c r="RFK130" s="33"/>
      <c r="RFL130" s="33"/>
      <c r="RFM130" s="33"/>
      <c r="RFN130" s="33"/>
      <c r="RFO130" s="33"/>
      <c r="RFP130" s="33"/>
      <c r="RFQ130" s="33"/>
      <c r="RFR130" s="33"/>
      <c r="RFS130" s="33"/>
      <c r="RFT130" s="33"/>
      <c r="RFU130" s="33"/>
      <c r="RFV130" s="33"/>
      <c r="RFW130" s="33"/>
      <c r="RFX130" s="33"/>
      <c r="RFY130" s="33"/>
      <c r="RFZ130" s="33"/>
      <c r="RGA130" s="33"/>
      <c r="RGB130" s="33"/>
      <c r="RGC130" s="33"/>
      <c r="RGD130" s="33"/>
      <c r="RGE130" s="33"/>
      <c r="RGF130" s="33"/>
      <c r="RGG130" s="33"/>
      <c r="RGH130" s="33"/>
      <c r="RGI130" s="33"/>
      <c r="RGJ130" s="33"/>
      <c r="RGK130" s="33"/>
      <c r="RGL130" s="33"/>
      <c r="RGM130" s="33"/>
      <c r="RGN130" s="33"/>
      <c r="RGO130" s="33"/>
      <c r="RGP130" s="33"/>
      <c r="RGQ130" s="33"/>
      <c r="RGR130" s="33"/>
      <c r="RGS130" s="33"/>
      <c r="RGT130" s="33"/>
      <c r="RGU130" s="33"/>
      <c r="RGV130" s="33"/>
      <c r="RGW130" s="33"/>
      <c r="RGX130" s="33"/>
      <c r="RGY130" s="33"/>
      <c r="RGZ130" s="33"/>
      <c r="RHA130" s="33"/>
      <c r="RHB130" s="33"/>
      <c r="RHC130" s="33"/>
      <c r="RHD130" s="33"/>
      <c r="RHE130" s="33"/>
      <c r="RHF130" s="33"/>
      <c r="RHG130" s="33"/>
      <c r="RHH130" s="33"/>
      <c r="RHI130" s="33"/>
      <c r="RHJ130" s="33"/>
      <c r="RHK130" s="33"/>
      <c r="RHL130" s="33"/>
      <c r="RHM130" s="33"/>
      <c r="RHN130" s="33"/>
      <c r="RHO130" s="33"/>
      <c r="RHP130" s="33"/>
      <c r="RHQ130" s="33"/>
      <c r="RHR130" s="33"/>
      <c r="RHS130" s="33"/>
      <c r="RHT130" s="33"/>
      <c r="RHU130" s="33"/>
      <c r="RHV130" s="33"/>
      <c r="RHW130" s="33"/>
      <c r="RHX130" s="33"/>
      <c r="RHY130" s="33"/>
      <c r="RHZ130" s="33"/>
      <c r="RIA130" s="33"/>
      <c r="RIB130" s="33"/>
      <c r="RIC130" s="33"/>
      <c r="RID130" s="33"/>
      <c r="RIE130" s="33"/>
      <c r="RIF130" s="33"/>
      <c r="RIG130" s="33"/>
      <c r="RIH130" s="33"/>
      <c r="RII130" s="33"/>
      <c r="RIJ130" s="33"/>
      <c r="RIK130" s="33"/>
      <c r="RIL130" s="33"/>
      <c r="RIM130" s="33"/>
      <c r="RIN130" s="33"/>
      <c r="RIO130" s="33"/>
      <c r="RIP130" s="33"/>
      <c r="RIQ130" s="33"/>
      <c r="RIR130" s="33"/>
      <c r="RIS130" s="33"/>
      <c r="RIT130" s="33"/>
      <c r="RIU130" s="33"/>
      <c r="RIV130" s="33"/>
      <c r="RIW130" s="33"/>
      <c r="RIX130" s="33"/>
      <c r="RIY130" s="33"/>
      <c r="RIZ130" s="33"/>
      <c r="RJA130" s="33"/>
      <c r="RJB130" s="33"/>
      <c r="RJC130" s="33"/>
      <c r="RJD130" s="33"/>
      <c r="RJE130" s="33"/>
      <c r="RJF130" s="33"/>
      <c r="RJG130" s="33"/>
      <c r="RJH130" s="33"/>
      <c r="RJI130" s="33"/>
      <c r="RJJ130" s="33"/>
      <c r="RJK130" s="33"/>
      <c r="RJL130" s="33"/>
      <c r="RJM130" s="33"/>
      <c r="RJN130" s="33"/>
      <c r="RJO130" s="33"/>
      <c r="RJP130" s="33"/>
      <c r="RJQ130" s="33"/>
      <c r="RJR130" s="33"/>
      <c r="RJS130" s="33"/>
      <c r="RJT130" s="33"/>
      <c r="RJU130" s="33"/>
      <c r="RJV130" s="33"/>
      <c r="RJW130" s="33"/>
      <c r="RJX130" s="33"/>
      <c r="RJY130" s="33"/>
      <c r="RJZ130" s="33"/>
      <c r="RKA130" s="33"/>
      <c r="RKB130" s="33"/>
      <c r="RKC130" s="33"/>
      <c r="RKD130" s="33"/>
      <c r="RKE130" s="33"/>
      <c r="RKF130" s="33"/>
      <c r="RKG130" s="33"/>
      <c r="RKH130" s="33"/>
      <c r="RKI130" s="33"/>
      <c r="RKJ130" s="33"/>
      <c r="RKK130" s="33"/>
      <c r="RKL130" s="33"/>
      <c r="RKM130" s="33"/>
      <c r="RKN130" s="33"/>
      <c r="RKO130" s="33"/>
      <c r="RKP130" s="33"/>
      <c r="RKQ130" s="33"/>
      <c r="RKR130" s="33"/>
      <c r="RKS130" s="33"/>
      <c r="RKT130" s="33"/>
      <c r="RKU130" s="33"/>
      <c r="RKV130" s="33"/>
      <c r="RKW130" s="33"/>
      <c r="RKX130" s="33"/>
      <c r="RKY130" s="33"/>
      <c r="RKZ130" s="33"/>
      <c r="RLA130" s="33"/>
      <c r="RLB130" s="33"/>
      <c r="RLC130" s="33"/>
      <c r="RLD130" s="33"/>
      <c r="RLE130" s="33"/>
      <c r="RLF130" s="33"/>
      <c r="RLG130" s="33"/>
      <c r="RLH130" s="33"/>
      <c r="RLI130" s="33"/>
      <c r="RLJ130" s="33"/>
      <c r="RLK130" s="33"/>
      <c r="RLL130" s="33"/>
      <c r="RLM130" s="33"/>
      <c r="RLN130" s="33"/>
      <c r="RLO130" s="33"/>
      <c r="RLP130" s="33"/>
      <c r="RLQ130" s="33"/>
      <c r="RLR130" s="33"/>
      <c r="RLS130" s="33"/>
      <c r="RLT130" s="33"/>
      <c r="RLU130" s="33"/>
      <c r="RLV130" s="33"/>
      <c r="RLW130" s="33"/>
      <c r="RLX130" s="33"/>
      <c r="RLY130" s="33"/>
      <c r="RLZ130" s="33"/>
      <c r="RMA130" s="33"/>
      <c r="RMB130" s="33"/>
      <c r="RMC130" s="33"/>
      <c r="RMD130" s="33"/>
      <c r="RME130" s="33"/>
      <c r="RMF130" s="33"/>
      <c r="RMG130" s="33"/>
      <c r="RMH130" s="33"/>
      <c r="RMI130" s="33"/>
      <c r="RMJ130" s="33"/>
      <c r="RMK130" s="33"/>
      <c r="RML130" s="33"/>
      <c r="RMM130" s="33"/>
      <c r="RMN130" s="33"/>
      <c r="RMO130" s="33"/>
      <c r="RMP130" s="33"/>
      <c r="RMQ130" s="33"/>
      <c r="RMR130" s="33"/>
      <c r="RMS130" s="33"/>
      <c r="RMT130" s="33"/>
      <c r="RMU130" s="33"/>
      <c r="RMV130" s="33"/>
      <c r="RMW130" s="33"/>
      <c r="RMX130" s="33"/>
      <c r="RMY130" s="33"/>
      <c r="RMZ130" s="33"/>
      <c r="RNA130" s="33"/>
      <c r="RNB130" s="33"/>
      <c r="RNC130" s="33"/>
      <c r="RND130" s="33"/>
      <c r="RNE130" s="33"/>
      <c r="RNF130" s="33"/>
      <c r="RNG130" s="33"/>
      <c r="RNH130" s="33"/>
      <c r="RNI130" s="33"/>
      <c r="RNJ130" s="33"/>
      <c r="RNK130" s="33"/>
      <c r="RNL130" s="33"/>
      <c r="RNM130" s="33"/>
      <c r="RNN130" s="33"/>
      <c r="RNO130" s="33"/>
      <c r="RNP130" s="33"/>
      <c r="RNQ130" s="33"/>
      <c r="RNR130" s="33"/>
      <c r="RNS130" s="33"/>
      <c r="RNT130" s="33"/>
      <c r="RNU130" s="33"/>
      <c r="RNV130" s="33"/>
      <c r="RNW130" s="33"/>
      <c r="RNX130" s="33"/>
      <c r="RNY130" s="33"/>
      <c r="RNZ130" s="33"/>
      <c r="ROA130" s="33"/>
      <c r="ROB130" s="33"/>
      <c r="ROC130" s="33"/>
      <c r="ROD130" s="33"/>
      <c r="ROE130" s="33"/>
      <c r="ROF130" s="33"/>
      <c r="ROG130" s="33"/>
      <c r="ROH130" s="33"/>
      <c r="ROI130" s="33"/>
      <c r="ROJ130" s="33"/>
      <c r="ROK130" s="33"/>
      <c r="ROL130" s="33"/>
      <c r="ROM130" s="33"/>
      <c r="RON130" s="33"/>
      <c r="ROO130" s="33"/>
      <c r="ROP130" s="33"/>
      <c r="ROQ130" s="33"/>
      <c r="ROR130" s="33"/>
      <c r="ROS130" s="33"/>
      <c r="ROT130" s="33"/>
      <c r="ROU130" s="33"/>
      <c r="ROV130" s="33"/>
      <c r="ROW130" s="33"/>
      <c r="ROX130" s="33"/>
      <c r="ROY130" s="33"/>
      <c r="ROZ130" s="33"/>
      <c r="RPA130" s="33"/>
      <c r="RPB130" s="33"/>
      <c r="RPC130" s="33"/>
      <c r="RPD130" s="33"/>
      <c r="RPE130" s="33"/>
      <c r="RPF130" s="33"/>
      <c r="RPG130" s="33"/>
      <c r="RPH130" s="33"/>
      <c r="RPI130" s="33"/>
      <c r="RPJ130" s="33"/>
      <c r="RPK130" s="33"/>
      <c r="RPL130" s="33"/>
      <c r="RPM130" s="33"/>
      <c r="RPN130" s="33"/>
      <c r="RPO130" s="33"/>
      <c r="RPP130" s="33"/>
      <c r="RPQ130" s="33"/>
      <c r="RPR130" s="33"/>
      <c r="RPS130" s="33"/>
      <c r="RPT130" s="33"/>
      <c r="RPU130" s="33"/>
      <c r="RPV130" s="33"/>
      <c r="RPW130" s="33"/>
      <c r="RPX130" s="33"/>
      <c r="RPY130" s="33"/>
      <c r="RPZ130" s="33"/>
      <c r="RQA130" s="33"/>
      <c r="RQB130" s="33"/>
      <c r="RQC130" s="33"/>
      <c r="RQD130" s="33"/>
      <c r="RQE130" s="33"/>
      <c r="RQF130" s="33"/>
      <c r="RQG130" s="33"/>
      <c r="RQH130" s="33"/>
      <c r="RQI130" s="33"/>
      <c r="RQJ130" s="33"/>
      <c r="RQK130" s="33"/>
      <c r="RQL130" s="33"/>
      <c r="RQM130" s="33"/>
      <c r="RQN130" s="33"/>
      <c r="RQO130" s="33"/>
      <c r="RQP130" s="33"/>
      <c r="RQQ130" s="33"/>
      <c r="RQR130" s="33"/>
      <c r="RQS130" s="33"/>
      <c r="RQT130" s="33"/>
      <c r="RQU130" s="33"/>
      <c r="RQV130" s="33"/>
      <c r="RQW130" s="33"/>
      <c r="RQX130" s="33"/>
      <c r="RQY130" s="33"/>
      <c r="RQZ130" s="33"/>
      <c r="RRA130" s="33"/>
      <c r="RRB130" s="33"/>
      <c r="RRC130" s="33"/>
      <c r="RRD130" s="33"/>
      <c r="RRE130" s="33"/>
      <c r="RRF130" s="33"/>
      <c r="RRG130" s="33"/>
      <c r="RRH130" s="33"/>
      <c r="RRI130" s="33"/>
      <c r="RRJ130" s="33"/>
      <c r="RRK130" s="33"/>
      <c r="RRL130" s="33"/>
      <c r="RRM130" s="33"/>
      <c r="RRN130" s="33"/>
      <c r="RRO130" s="33"/>
      <c r="RRP130" s="33"/>
      <c r="RRQ130" s="33"/>
      <c r="RRR130" s="33"/>
      <c r="RRS130" s="33"/>
      <c r="RRT130" s="33"/>
      <c r="RRU130" s="33"/>
      <c r="RRV130" s="33"/>
      <c r="RRW130" s="33"/>
      <c r="RRX130" s="33"/>
      <c r="RRY130" s="33"/>
      <c r="RRZ130" s="33"/>
      <c r="RSA130" s="33"/>
      <c r="RSB130" s="33"/>
      <c r="RSC130" s="33"/>
      <c r="RSD130" s="33"/>
      <c r="RSE130" s="33"/>
      <c r="RSF130" s="33"/>
      <c r="RSG130" s="33"/>
      <c r="RSH130" s="33"/>
      <c r="RSI130" s="33"/>
      <c r="RSJ130" s="33"/>
      <c r="RSK130" s="33"/>
      <c r="RSL130" s="33"/>
      <c r="RSM130" s="33"/>
      <c r="RSN130" s="33"/>
      <c r="RSO130" s="33"/>
      <c r="RSP130" s="33"/>
      <c r="RSQ130" s="33"/>
      <c r="RSR130" s="33"/>
      <c r="RSS130" s="33"/>
      <c r="RST130" s="33"/>
      <c r="RSU130" s="33"/>
      <c r="RSV130" s="33"/>
      <c r="RSW130" s="33"/>
      <c r="RSX130" s="33"/>
      <c r="RSY130" s="33"/>
      <c r="RSZ130" s="33"/>
      <c r="RTA130" s="33"/>
      <c r="RTB130" s="33"/>
      <c r="RTC130" s="33"/>
      <c r="RTD130" s="33"/>
      <c r="RTE130" s="33"/>
      <c r="RTF130" s="33"/>
      <c r="RTG130" s="33"/>
      <c r="RTH130" s="33"/>
      <c r="RTI130" s="33"/>
      <c r="RTJ130" s="33"/>
      <c r="RTK130" s="33"/>
      <c r="RTL130" s="33"/>
      <c r="RTM130" s="33"/>
      <c r="RTN130" s="33"/>
      <c r="RTO130" s="33"/>
      <c r="RTP130" s="33"/>
      <c r="RTQ130" s="33"/>
      <c r="RTR130" s="33"/>
      <c r="RTS130" s="33"/>
      <c r="RTT130" s="33"/>
      <c r="RTU130" s="33"/>
      <c r="RTV130" s="33"/>
      <c r="RTW130" s="33"/>
      <c r="RTX130" s="33"/>
      <c r="RTY130" s="33"/>
      <c r="RTZ130" s="33"/>
      <c r="RUA130" s="33"/>
      <c r="RUB130" s="33"/>
      <c r="RUC130" s="33"/>
      <c r="RUD130" s="33"/>
      <c r="RUE130" s="33"/>
      <c r="RUF130" s="33"/>
      <c r="RUG130" s="33"/>
      <c r="RUH130" s="33"/>
      <c r="RUI130" s="33"/>
      <c r="RUJ130" s="33"/>
      <c r="RUK130" s="33"/>
      <c r="RUL130" s="33"/>
      <c r="RUM130" s="33"/>
      <c r="RUN130" s="33"/>
      <c r="RUO130" s="33"/>
      <c r="RUP130" s="33"/>
      <c r="RUQ130" s="33"/>
      <c r="RUR130" s="33"/>
      <c r="RUS130" s="33"/>
      <c r="RUT130" s="33"/>
      <c r="RUU130" s="33"/>
      <c r="RUV130" s="33"/>
      <c r="RUW130" s="33"/>
      <c r="RUX130" s="33"/>
      <c r="RUY130" s="33"/>
      <c r="RUZ130" s="33"/>
      <c r="RVA130" s="33"/>
      <c r="RVB130" s="33"/>
      <c r="RVC130" s="33"/>
      <c r="RVD130" s="33"/>
      <c r="RVE130" s="33"/>
      <c r="RVF130" s="33"/>
      <c r="RVG130" s="33"/>
      <c r="RVH130" s="33"/>
      <c r="RVI130" s="33"/>
      <c r="RVJ130" s="33"/>
      <c r="RVK130" s="33"/>
      <c r="RVL130" s="33"/>
      <c r="RVM130" s="33"/>
      <c r="RVN130" s="33"/>
      <c r="RVO130" s="33"/>
      <c r="RVP130" s="33"/>
      <c r="RVQ130" s="33"/>
      <c r="RVR130" s="33"/>
      <c r="RVS130" s="33"/>
      <c r="RVT130" s="33"/>
      <c r="RVU130" s="33"/>
      <c r="RVV130" s="33"/>
      <c r="RVW130" s="33"/>
      <c r="RVX130" s="33"/>
      <c r="RVY130" s="33"/>
      <c r="RVZ130" s="33"/>
      <c r="RWA130" s="33"/>
      <c r="RWB130" s="33"/>
      <c r="RWC130" s="33"/>
      <c r="RWD130" s="33"/>
      <c r="RWE130" s="33"/>
      <c r="RWF130" s="33"/>
      <c r="RWG130" s="33"/>
      <c r="RWH130" s="33"/>
      <c r="RWI130" s="33"/>
      <c r="RWJ130" s="33"/>
      <c r="RWK130" s="33"/>
      <c r="RWL130" s="33"/>
      <c r="RWM130" s="33"/>
      <c r="RWN130" s="33"/>
      <c r="RWO130" s="33"/>
      <c r="RWP130" s="33"/>
      <c r="RWQ130" s="33"/>
      <c r="RWR130" s="33"/>
      <c r="RWS130" s="33"/>
      <c r="RWT130" s="33"/>
      <c r="RWU130" s="33"/>
      <c r="RWV130" s="33"/>
      <c r="RWW130" s="33"/>
      <c r="RWX130" s="33"/>
      <c r="RWY130" s="33"/>
      <c r="RWZ130" s="33"/>
      <c r="RXA130" s="33"/>
      <c r="RXB130" s="33"/>
      <c r="RXC130" s="33"/>
      <c r="RXD130" s="33"/>
      <c r="RXE130" s="33"/>
      <c r="RXF130" s="33"/>
      <c r="RXG130" s="33"/>
      <c r="RXH130" s="33"/>
      <c r="RXI130" s="33"/>
      <c r="RXJ130" s="33"/>
      <c r="RXK130" s="33"/>
      <c r="RXL130" s="33"/>
      <c r="RXM130" s="33"/>
      <c r="RXN130" s="33"/>
      <c r="RXO130" s="33"/>
      <c r="RXP130" s="33"/>
      <c r="RXQ130" s="33"/>
      <c r="RXR130" s="33"/>
      <c r="RXS130" s="33"/>
      <c r="RXT130" s="33"/>
      <c r="RXU130" s="33"/>
      <c r="RXV130" s="33"/>
      <c r="RXW130" s="33"/>
      <c r="RXX130" s="33"/>
      <c r="RXY130" s="33"/>
      <c r="RXZ130" s="33"/>
      <c r="RYA130" s="33"/>
      <c r="RYB130" s="33"/>
      <c r="RYC130" s="33"/>
      <c r="RYD130" s="33"/>
      <c r="RYE130" s="33"/>
      <c r="RYF130" s="33"/>
      <c r="RYG130" s="33"/>
      <c r="RYH130" s="33"/>
      <c r="RYI130" s="33"/>
      <c r="RYJ130" s="33"/>
      <c r="RYK130" s="33"/>
      <c r="RYL130" s="33"/>
      <c r="RYM130" s="33"/>
      <c r="RYN130" s="33"/>
      <c r="RYO130" s="33"/>
      <c r="RYP130" s="33"/>
      <c r="RYQ130" s="33"/>
      <c r="RYR130" s="33"/>
      <c r="RYS130" s="33"/>
      <c r="RYT130" s="33"/>
      <c r="RYU130" s="33"/>
      <c r="RYV130" s="33"/>
      <c r="RYW130" s="33"/>
      <c r="RYX130" s="33"/>
      <c r="RYY130" s="33"/>
      <c r="RYZ130" s="33"/>
      <c r="RZA130" s="33"/>
      <c r="RZB130" s="33"/>
      <c r="RZC130" s="33"/>
      <c r="RZD130" s="33"/>
      <c r="RZE130" s="33"/>
      <c r="RZF130" s="33"/>
      <c r="RZG130" s="33"/>
      <c r="RZH130" s="33"/>
      <c r="RZI130" s="33"/>
      <c r="RZJ130" s="33"/>
      <c r="RZK130" s="33"/>
      <c r="RZL130" s="33"/>
      <c r="RZM130" s="33"/>
      <c r="RZN130" s="33"/>
      <c r="RZO130" s="33"/>
      <c r="RZP130" s="33"/>
      <c r="RZQ130" s="33"/>
      <c r="RZR130" s="33"/>
      <c r="RZS130" s="33"/>
      <c r="RZT130" s="33"/>
      <c r="RZU130" s="33"/>
      <c r="RZV130" s="33"/>
      <c r="RZW130" s="33"/>
      <c r="RZX130" s="33"/>
      <c r="RZY130" s="33"/>
      <c r="RZZ130" s="33"/>
      <c r="SAA130" s="33"/>
      <c r="SAB130" s="33"/>
      <c r="SAC130" s="33"/>
      <c r="SAD130" s="33"/>
      <c r="SAE130" s="33"/>
      <c r="SAF130" s="33"/>
      <c r="SAG130" s="33"/>
      <c r="SAH130" s="33"/>
      <c r="SAI130" s="33"/>
      <c r="SAJ130" s="33"/>
      <c r="SAK130" s="33"/>
      <c r="SAL130" s="33"/>
      <c r="SAM130" s="33"/>
      <c r="SAN130" s="33"/>
      <c r="SAO130" s="33"/>
      <c r="SAP130" s="33"/>
      <c r="SAQ130" s="33"/>
      <c r="SAR130" s="33"/>
      <c r="SAS130" s="33"/>
      <c r="SAT130" s="33"/>
      <c r="SAU130" s="33"/>
      <c r="SAV130" s="33"/>
      <c r="SAW130" s="33"/>
      <c r="SAX130" s="33"/>
      <c r="SAY130" s="33"/>
      <c r="SAZ130" s="33"/>
      <c r="SBA130" s="33"/>
      <c r="SBB130" s="33"/>
      <c r="SBC130" s="33"/>
      <c r="SBD130" s="33"/>
      <c r="SBE130" s="33"/>
      <c r="SBF130" s="33"/>
      <c r="SBG130" s="33"/>
      <c r="SBH130" s="33"/>
      <c r="SBI130" s="33"/>
      <c r="SBJ130" s="33"/>
      <c r="SBK130" s="33"/>
      <c r="SBL130" s="33"/>
      <c r="SBM130" s="33"/>
      <c r="SBN130" s="33"/>
      <c r="SBO130" s="33"/>
      <c r="SBP130" s="33"/>
      <c r="SBQ130" s="33"/>
      <c r="SBR130" s="33"/>
      <c r="SBS130" s="33"/>
      <c r="SBT130" s="33"/>
      <c r="SBU130" s="33"/>
      <c r="SBV130" s="33"/>
      <c r="SBW130" s="33"/>
      <c r="SBX130" s="33"/>
      <c r="SBY130" s="33"/>
      <c r="SBZ130" s="33"/>
      <c r="SCA130" s="33"/>
      <c r="SCB130" s="33"/>
      <c r="SCC130" s="33"/>
      <c r="SCD130" s="33"/>
      <c r="SCE130" s="33"/>
      <c r="SCF130" s="33"/>
      <c r="SCG130" s="33"/>
      <c r="SCH130" s="33"/>
      <c r="SCI130" s="33"/>
      <c r="SCJ130" s="33"/>
      <c r="SCK130" s="33"/>
      <c r="SCL130" s="33"/>
      <c r="SCM130" s="33"/>
      <c r="SCN130" s="33"/>
      <c r="SCO130" s="33"/>
      <c r="SCP130" s="33"/>
      <c r="SCQ130" s="33"/>
      <c r="SCR130" s="33"/>
      <c r="SCS130" s="33"/>
      <c r="SCT130" s="33"/>
      <c r="SCU130" s="33"/>
      <c r="SCV130" s="33"/>
      <c r="SCW130" s="33"/>
      <c r="SCX130" s="33"/>
      <c r="SCY130" s="33"/>
      <c r="SCZ130" s="33"/>
      <c r="SDA130" s="33"/>
      <c r="SDB130" s="33"/>
      <c r="SDC130" s="33"/>
      <c r="SDD130" s="33"/>
      <c r="SDE130" s="33"/>
      <c r="SDF130" s="33"/>
      <c r="SDG130" s="33"/>
      <c r="SDH130" s="33"/>
      <c r="SDI130" s="33"/>
      <c r="SDJ130" s="33"/>
      <c r="SDK130" s="33"/>
      <c r="SDL130" s="33"/>
      <c r="SDM130" s="33"/>
      <c r="SDN130" s="33"/>
      <c r="SDO130" s="33"/>
      <c r="SDP130" s="33"/>
      <c r="SDQ130" s="33"/>
      <c r="SDR130" s="33"/>
      <c r="SDS130" s="33"/>
      <c r="SDT130" s="33"/>
      <c r="SDU130" s="33"/>
      <c r="SDV130" s="33"/>
      <c r="SDW130" s="33"/>
      <c r="SDX130" s="33"/>
      <c r="SDY130" s="33"/>
      <c r="SDZ130" s="33"/>
      <c r="SEA130" s="33"/>
      <c r="SEB130" s="33"/>
      <c r="SEC130" s="33"/>
      <c r="SED130" s="33"/>
      <c r="SEE130" s="33"/>
      <c r="SEF130" s="33"/>
      <c r="SEG130" s="33"/>
      <c r="SEH130" s="33"/>
      <c r="SEI130" s="33"/>
      <c r="SEJ130" s="33"/>
      <c r="SEK130" s="33"/>
      <c r="SEL130" s="33"/>
      <c r="SEM130" s="33"/>
      <c r="SEN130" s="33"/>
      <c r="SEO130" s="33"/>
      <c r="SEP130" s="33"/>
      <c r="SEQ130" s="33"/>
      <c r="SER130" s="33"/>
      <c r="SES130" s="33"/>
      <c r="SET130" s="33"/>
      <c r="SEU130" s="33"/>
      <c r="SEV130" s="33"/>
      <c r="SEW130" s="33"/>
      <c r="SEX130" s="33"/>
      <c r="SEY130" s="33"/>
      <c r="SEZ130" s="33"/>
      <c r="SFA130" s="33"/>
      <c r="SFB130" s="33"/>
      <c r="SFC130" s="33"/>
      <c r="SFD130" s="33"/>
      <c r="SFE130" s="33"/>
      <c r="SFF130" s="33"/>
      <c r="SFG130" s="33"/>
      <c r="SFH130" s="33"/>
      <c r="SFI130" s="33"/>
      <c r="SFJ130" s="33"/>
      <c r="SFK130" s="33"/>
      <c r="SFL130" s="33"/>
      <c r="SFM130" s="33"/>
      <c r="SFN130" s="33"/>
      <c r="SFO130" s="33"/>
      <c r="SFP130" s="33"/>
      <c r="SFQ130" s="33"/>
      <c r="SFR130" s="33"/>
      <c r="SFS130" s="33"/>
      <c r="SFT130" s="33"/>
      <c r="SFU130" s="33"/>
      <c r="SFV130" s="33"/>
      <c r="SFW130" s="33"/>
      <c r="SFX130" s="33"/>
      <c r="SFY130" s="33"/>
      <c r="SFZ130" s="33"/>
      <c r="SGA130" s="33"/>
      <c r="SGB130" s="33"/>
      <c r="SGC130" s="33"/>
      <c r="SGD130" s="33"/>
      <c r="SGE130" s="33"/>
      <c r="SGF130" s="33"/>
      <c r="SGG130" s="33"/>
      <c r="SGH130" s="33"/>
      <c r="SGI130" s="33"/>
      <c r="SGJ130" s="33"/>
      <c r="SGK130" s="33"/>
      <c r="SGL130" s="33"/>
      <c r="SGM130" s="33"/>
      <c r="SGN130" s="33"/>
      <c r="SGO130" s="33"/>
      <c r="SGP130" s="33"/>
      <c r="SGQ130" s="33"/>
      <c r="SGR130" s="33"/>
      <c r="SGS130" s="33"/>
      <c r="SGT130" s="33"/>
      <c r="SGU130" s="33"/>
      <c r="SGV130" s="33"/>
      <c r="SGW130" s="33"/>
      <c r="SGX130" s="33"/>
      <c r="SGY130" s="33"/>
      <c r="SGZ130" s="33"/>
      <c r="SHA130" s="33"/>
      <c r="SHB130" s="33"/>
      <c r="SHC130" s="33"/>
      <c r="SHD130" s="33"/>
      <c r="SHE130" s="33"/>
      <c r="SHF130" s="33"/>
      <c r="SHG130" s="33"/>
      <c r="SHH130" s="33"/>
      <c r="SHI130" s="33"/>
      <c r="SHJ130" s="33"/>
      <c r="SHK130" s="33"/>
      <c r="SHL130" s="33"/>
      <c r="SHM130" s="33"/>
      <c r="SHN130" s="33"/>
      <c r="SHO130" s="33"/>
      <c r="SHP130" s="33"/>
      <c r="SHQ130" s="33"/>
      <c r="SHR130" s="33"/>
      <c r="SHS130" s="33"/>
      <c r="SHT130" s="33"/>
      <c r="SHU130" s="33"/>
      <c r="SHV130" s="33"/>
      <c r="SHW130" s="33"/>
      <c r="SHX130" s="33"/>
      <c r="SHY130" s="33"/>
      <c r="SHZ130" s="33"/>
      <c r="SIA130" s="33"/>
      <c r="SIB130" s="33"/>
      <c r="SIC130" s="33"/>
      <c r="SID130" s="33"/>
      <c r="SIE130" s="33"/>
      <c r="SIF130" s="33"/>
      <c r="SIG130" s="33"/>
      <c r="SIH130" s="33"/>
      <c r="SII130" s="33"/>
      <c r="SIJ130" s="33"/>
      <c r="SIK130" s="33"/>
      <c r="SIL130" s="33"/>
      <c r="SIM130" s="33"/>
      <c r="SIN130" s="33"/>
      <c r="SIO130" s="33"/>
      <c r="SIP130" s="33"/>
      <c r="SIQ130" s="33"/>
      <c r="SIR130" s="33"/>
      <c r="SIS130" s="33"/>
      <c r="SIT130" s="33"/>
      <c r="SIU130" s="33"/>
      <c r="SIV130" s="33"/>
      <c r="SIW130" s="33"/>
      <c r="SIX130" s="33"/>
      <c r="SIY130" s="33"/>
      <c r="SIZ130" s="33"/>
      <c r="SJA130" s="33"/>
      <c r="SJB130" s="33"/>
      <c r="SJC130" s="33"/>
      <c r="SJD130" s="33"/>
      <c r="SJE130" s="33"/>
      <c r="SJF130" s="33"/>
      <c r="SJG130" s="33"/>
      <c r="SJH130" s="33"/>
      <c r="SJI130" s="33"/>
      <c r="SJJ130" s="33"/>
      <c r="SJK130" s="33"/>
      <c r="SJL130" s="33"/>
      <c r="SJM130" s="33"/>
      <c r="SJN130" s="33"/>
      <c r="SJO130" s="33"/>
      <c r="SJP130" s="33"/>
      <c r="SJQ130" s="33"/>
      <c r="SJR130" s="33"/>
      <c r="SJS130" s="33"/>
      <c r="SJT130" s="33"/>
      <c r="SJU130" s="33"/>
      <c r="SJV130" s="33"/>
      <c r="SJW130" s="33"/>
      <c r="SJX130" s="33"/>
      <c r="SJY130" s="33"/>
      <c r="SJZ130" s="33"/>
      <c r="SKA130" s="33"/>
      <c r="SKB130" s="33"/>
      <c r="SKC130" s="33"/>
      <c r="SKD130" s="33"/>
      <c r="SKE130" s="33"/>
      <c r="SKF130" s="33"/>
      <c r="SKG130" s="33"/>
      <c r="SKH130" s="33"/>
      <c r="SKI130" s="33"/>
      <c r="SKJ130" s="33"/>
      <c r="SKK130" s="33"/>
      <c r="SKL130" s="33"/>
      <c r="SKM130" s="33"/>
      <c r="SKN130" s="33"/>
      <c r="SKO130" s="33"/>
      <c r="SKP130" s="33"/>
      <c r="SKQ130" s="33"/>
      <c r="SKR130" s="33"/>
      <c r="SKS130" s="33"/>
      <c r="SKT130" s="33"/>
      <c r="SKU130" s="33"/>
      <c r="SKV130" s="33"/>
      <c r="SKW130" s="33"/>
      <c r="SKX130" s="33"/>
      <c r="SKY130" s="33"/>
      <c r="SKZ130" s="33"/>
      <c r="SLA130" s="33"/>
      <c r="SLB130" s="33"/>
      <c r="SLC130" s="33"/>
      <c r="SLD130" s="33"/>
      <c r="SLE130" s="33"/>
      <c r="SLF130" s="33"/>
      <c r="SLG130" s="33"/>
      <c r="SLH130" s="33"/>
      <c r="SLI130" s="33"/>
      <c r="SLJ130" s="33"/>
      <c r="SLK130" s="33"/>
      <c r="SLL130" s="33"/>
      <c r="SLM130" s="33"/>
      <c r="SLN130" s="33"/>
      <c r="SLO130" s="33"/>
      <c r="SLP130" s="33"/>
      <c r="SLQ130" s="33"/>
      <c r="SLR130" s="33"/>
      <c r="SLS130" s="33"/>
      <c r="SLT130" s="33"/>
      <c r="SLU130" s="33"/>
      <c r="SLV130" s="33"/>
      <c r="SLW130" s="33"/>
      <c r="SLX130" s="33"/>
      <c r="SLY130" s="33"/>
      <c r="SLZ130" s="33"/>
      <c r="SMA130" s="33"/>
      <c r="SMB130" s="33"/>
      <c r="SMC130" s="33"/>
      <c r="SMD130" s="33"/>
      <c r="SME130" s="33"/>
      <c r="SMF130" s="33"/>
      <c r="SMG130" s="33"/>
      <c r="SMH130" s="33"/>
      <c r="SMI130" s="33"/>
      <c r="SMJ130" s="33"/>
      <c r="SMK130" s="33"/>
      <c r="SML130" s="33"/>
      <c r="SMM130" s="33"/>
      <c r="SMN130" s="33"/>
      <c r="SMO130" s="33"/>
      <c r="SMP130" s="33"/>
      <c r="SMQ130" s="33"/>
      <c r="SMR130" s="33"/>
      <c r="SMS130" s="33"/>
      <c r="SMT130" s="33"/>
      <c r="SMU130" s="33"/>
      <c r="SMV130" s="33"/>
      <c r="SMW130" s="33"/>
      <c r="SMX130" s="33"/>
      <c r="SMY130" s="33"/>
      <c r="SMZ130" s="33"/>
      <c r="SNA130" s="33"/>
      <c r="SNB130" s="33"/>
      <c r="SNC130" s="33"/>
      <c r="SND130" s="33"/>
      <c r="SNE130" s="33"/>
      <c r="SNF130" s="33"/>
      <c r="SNG130" s="33"/>
      <c r="SNH130" s="33"/>
      <c r="SNI130" s="33"/>
      <c r="SNJ130" s="33"/>
      <c r="SNK130" s="33"/>
      <c r="SNL130" s="33"/>
      <c r="SNM130" s="33"/>
      <c r="SNN130" s="33"/>
      <c r="SNO130" s="33"/>
      <c r="SNP130" s="33"/>
      <c r="SNQ130" s="33"/>
      <c r="SNR130" s="33"/>
      <c r="SNS130" s="33"/>
      <c r="SNT130" s="33"/>
      <c r="SNU130" s="33"/>
      <c r="SNV130" s="33"/>
      <c r="SNW130" s="33"/>
      <c r="SNX130" s="33"/>
      <c r="SNY130" s="33"/>
      <c r="SNZ130" s="33"/>
      <c r="SOA130" s="33"/>
      <c r="SOB130" s="33"/>
      <c r="SOC130" s="33"/>
      <c r="SOD130" s="33"/>
      <c r="SOE130" s="33"/>
      <c r="SOF130" s="33"/>
      <c r="SOG130" s="33"/>
      <c r="SOH130" s="33"/>
      <c r="SOI130" s="33"/>
      <c r="SOJ130" s="33"/>
      <c r="SOK130" s="33"/>
      <c r="SOL130" s="33"/>
      <c r="SOM130" s="33"/>
      <c r="SON130" s="33"/>
      <c r="SOO130" s="33"/>
      <c r="SOP130" s="33"/>
      <c r="SOQ130" s="33"/>
      <c r="SOR130" s="33"/>
      <c r="SOS130" s="33"/>
      <c r="SOT130" s="33"/>
      <c r="SOU130" s="33"/>
      <c r="SOV130" s="33"/>
      <c r="SOW130" s="33"/>
      <c r="SOX130" s="33"/>
      <c r="SOY130" s="33"/>
      <c r="SOZ130" s="33"/>
      <c r="SPA130" s="33"/>
      <c r="SPB130" s="33"/>
      <c r="SPC130" s="33"/>
      <c r="SPD130" s="33"/>
      <c r="SPE130" s="33"/>
      <c r="SPF130" s="33"/>
      <c r="SPG130" s="33"/>
      <c r="SPH130" s="33"/>
      <c r="SPI130" s="33"/>
      <c r="SPJ130" s="33"/>
      <c r="SPK130" s="33"/>
      <c r="SPL130" s="33"/>
      <c r="SPM130" s="33"/>
      <c r="SPN130" s="33"/>
      <c r="SPO130" s="33"/>
      <c r="SPP130" s="33"/>
      <c r="SPQ130" s="33"/>
      <c r="SPR130" s="33"/>
      <c r="SPS130" s="33"/>
      <c r="SPT130" s="33"/>
      <c r="SPU130" s="33"/>
      <c r="SPV130" s="33"/>
      <c r="SPW130" s="33"/>
      <c r="SPX130" s="33"/>
      <c r="SPY130" s="33"/>
      <c r="SPZ130" s="33"/>
      <c r="SQA130" s="33"/>
      <c r="SQB130" s="33"/>
      <c r="SQC130" s="33"/>
      <c r="SQD130" s="33"/>
      <c r="SQE130" s="33"/>
      <c r="SQF130" s="33"/>
      <c r="SQG130" s="33"/>
      <c r="SQH130" s="33"/>
      <c r="SQI130" s="33"/>
      <c r="SQJ130" s="33"/>
      <c r="SQK130" s="33"/>
      <c r="SQL130" s="33"/>
      <c r="SQM130" s="33"/>
      <c r="SQN130" s="33"/>
      <c r="SQO130" s="33"/>
      <c r="SQP130" s="33"/>
      <c r="SQQ130" s="33"/>
      <c r="SQR130" s="33"/>
      <c r="SQS130" s="33"/>
      <c r="SQT130" s="33"/>
      <c r="SQU130" s="33"/>
      <c r="SQV130" s="33"/>
      <c r="SQW130" s="33"/>
      <c r="SQX130" s="33"/>
      <c r="SQY130" s="33"/>
      <c r="SQZ130" s="33"/>
      <c r="SRA130" s="33"/>
      <c r="SRB130" s="33"/>
      <c r="SRC130" s="33"/>
      <c r="SRD130" s="33"/>
      <c r="SRE130" s="33"/>
      <c r="SRF130" s="33"/>
      <c r="SRG130" s="33"/>
      <c r="SRH130" s="33"/>
      <c r="SRI130" s="33"/>
      <c r="SRJ130" s="33"/>
      <c r="SRK130" s="33"/>
      <c r="SRL130" s="33"/>
      <c r="SRM130" s="33"/>
      <c r="SRN130" s="33"/>
      <c r="SRO130" s="33"/>
      <c r="SRP130" s="33"/>
      <c r="SRQ130" s="33"/>
      <c r="SRR130" s="33"/>
      <c r="SRS130" s="33"/>
      <c r="SRT130" s="33"/>
      <c r="SRU130" s="33"/>
      <c r="SRV130" s="33"/>
      <c r="SRW130" s="33"/>
      <c r="SRX130" s="33"/>
      <c r="SRY130" s="33"/>
      <c r="SRZ130" s="33"/>
      <c r="SSA130" s="33"/>
      <c r="SSB130" s="33"/>
      <c r="SSC130" s="33"/>
      <c r="SSD130" s="33"/>
      <c r="SSE130" s="33"/>
      <c r="SSF130" s="33"/>
      <c r="SSG130" s="33"/>
      <c r="SSH130" s="33"/>
      <c r="SSI130" s="33"/>
      <c r="SSJ130" s="33"/>
      <c r="SSK130" s="33"/>
      <c r="SSL130" s="33"/>
      <c r="SSM130" s="33"/>
      <c r="SSN130" s="33"/>
      <c r="SSO130" s="33"/>
      <c r="SSP130" s="33"/>
      <c r="SSQ130" s="33"/>
      <c r="SSR130" s="33"/>
      <c r="SSS130" s="33"/>
      <c r="SST130" s="33"/>
      <c r="SSU130" s="33"/>
      <c r="SSV130" s="33"/>
      <c r="SSW130" s="33"/>
      <c r="SSX130" s="33"/>
      <c r="SSY130" s="33"/>
      <c r="SSZ130" s="33"/>
      <c r="STA130" s="33"/>
      <c r="STB130" s="33"/>
      <c r="STC130" s="33"/>
      <c r="STD130" s="33"/>
      <c r="STE130" s="33"/>
      <c r="STF130" s="33"/>
      <c r="STG130" s="33"/>
      <c r="STH130" s="33"/>
      <c r="STI130" s="33"/>
      <c r="STJ130" s="33"/>
      <c r="STK130" s="33"/>
      <c r="STL130" s="33"/>
      <c r="STM130" s="33"/>
      <c r="STN130" s="33"/>
      <c r="STO130" s="33"/>
      <c r="STP130" s="33"/>
      <c r="STQ130" s="33"/>
      <c r="STR130" s="33"/>
      <c r="STS130" s="33"/>
      <c r="STT130" s="33"/>
      <c r="STU130" s="33"/>
      <c r="STV130" s="33"/>
      <c r="STW130" s="33"/>
      <c r="STX130" s="33"/>
      <c r="STY130" s="33"/>
      <c r="STZ130" s="33"/>
      <c r="SUA130" s="33"/>
      <c r="SUB130" s="33"/>
      <c r="SUC130" s="33"/>
      <c r="SUD130" s="33"/>
      <c r="SUE130" s="33"/>
      <c r="SUF130" s="33"/>
      <c r="SUG130" s="33"/>
      <c r="SUH130" s="33"/>
      <c r="SUI130" s="33"/>
      <c r="SUJ130" s="33"/>
      <c r="SUK130" s="33"/>
      <c r="SUL130" s="33"/>
      <c r="SUM130" s="33"/>
      <c r="SUN130" s="33"/>
      <c r="SUO130" s="33"/>
      <c r="SUP130" s="33"/>
      <c r="SUQ130" s="33"/>
      <c r="SUR130" s="33"/>
      <c r="SUS130" s="33"/>
      <c r="SUT130" s="33"/>
      <c r="SUU130" s="33"/>
      <c r="SUV130" s="33"/>
      <c r="SUW130" s="33"/>
      <c r="SUX130" s="33"/>
      <c r="SUY130" s="33"/>
      <c r="SUZ130" s="33"/>
      <c r="SVA130" s="33"/>
      <c r="SVB130" s="33"/>
      <c r="SVC130" s="33"/>
      <c r="SVD130" s="33"/>
      <c r="SVE130" s="33"/>
      <c r="SVF130" s="33"/>
      <c r="SVG130" s="33"/>
      <c r="SVH130" s="33"/>
      <c r="SVI130" s="33"/>
      <c r="SVJ130" s="33"/>
      <c r="SVK130" s="33"/>
      <c r="SVL130" s="33"/>
      <c r="SVM130" s="33"/>
      <c r="SVN130" s="33"/>
      <c r="SVO130" s="33"/>
      <c r="SVP130" s="33"/>
      <c r="SVQ130" s="33"/>
      <c r="SVR130" s="33"/>
      <c r="SVS130" s="33"/>
      <c r="SVT130" s="33"/>
      <c r="SVU130" s="33"/>
      <c r="SVV130" s="33"/>
      <c r="SVW130" s="33"/>
      <c r="SVX130" s="33"/>
      <c r="SVY130" s="33"/>
      <c r="SVZ130" s="33"/>
      <c r="SWA130" s="33"/>
      <c r="SWB130" s="33"/>
      <c r="SWC130" s="33"/>
      <c r="SWD130" s="33"/>
      <c r="SWE130" s="33"/>
      <c r="SWF130" s="33"/>
      <c r="SWG130" s="33"/>
      <c r="SWH130" s="33"/>
      <c r="SWI130" s="33"/>
      <c r="SWJ130" s="33"/>
      <c r="SWK130" s="33"/>
      <c r="SWL130" s="33"/>
      <c r="SWM130" s="33"/>
      <c r="SWN130" s="33"/>
      <c r="SWO130" s="33"/>
      <c r="SWP130" s="33"/>
      <c r="SWQ130" s="33"/>
      <c r="SWR130" s="33"/>
      <c r="SWS130" s="33"/>
      <c r="SWT130" s="33"/>
      <c r="SWU130" s="33"/>
      <c r="SWV130" s="33"/>
      <c r="SWW130" s="33"/>
      <c r="SWX130" s="33"/>
      <c r="SWY130" s="33"/>
      <c r="SWZ130" s="33"/>
      <c r="SXA130" s="33"/>
      <c r="SXB130" s="33"/>
      <c r="SXC130" s="33"/>
      <c r="SXD130" s="33"/>
      <c r="SXE130" s="33"/>
      <c r="SXF130" s="33"/>
      <c r="SXG130" s="33"/>
      <c r="SXH130" s="33"/>
      <c r="SXI130" s="33"/>
      <c r="SXJ130" s="33"/>
      <c r="SXK130" s="33"/>
      <c r="SXL130" s="33"/>
      <c r="SXM130" s="33"/>
      <c r="SXN130" s="33"/>
      <c r="SXO130" s="33"/>
      <c r="SXP130" s="33"/>
      <c r="SXQ130" s="33"/>
      <c r="SXR130" s="33"/>
      <c r="SXS130" s="33"/>
      <c r="SXT130" s="33"/>
      <c r="SXU130" s="33"/>
      <c r="SXV130" s="33"/>
      <c r="SXW130" s="33"/>
      <c r="SXX130" s="33"/>
      <c r="SXY130" s="33"/>
      <c r="SXZ130" s="33"/>
      <c r="SYA130" s="33"/>
      <c r="SYB130" s="33"/>
      <c r="SYC130" s="33"/>
      <c r="SYD130" s="33"/>
      <c r="SYE130" s="33"/>
      <c r="SYF130" s="33"/>
      <c r="SYG130" s="33"/>
      <c r="SYH130" s="33"/>
      <c r="SYI130" s="33"/>
      <c r="SYJ130" s="33"/>
      <c r="SYK130" s="33"/>
      <c r="SYL130" s="33"/>
      <c r="SYM130" s="33"/>
      <c r="SYN130" s="33"/>
      <c r="SYO130" s="33"/>
      <c r="SYP130" s="33"/>
      <c r="SYQ130" s="33"/>
      <c r="SYR130" s="33"/>
      <c r="SYS130" s="33"/>
      <c r="SYT130" s="33"/>
      <c r="SYU130" s="33"/>
      <c r="SYV130" s="33"/>
      <c r="SYW130" s="33"/>
      <c r="SYX130" s="33"/>
      <c r="SYY130" s="33"/>
      <c r="SYZ130" s="33"/>
      <c r="SZA130" s="33"/>
      <c r="SZB130" s="33"/>
      <c r="SZC130" s="33"/>
      <c r="SZD130" s="33"/>
      <c r="SZE130" s="33"/>
      <c r="SZF130" s="33"/>
      <c r="SZG130" s="33"/>
      <c r="SZH130" s="33"/>
      <c r="SZI130" s="33"/>
      <c r="SZJ130" s="33"/>
      <c r="SZK130" s="33"/>
      <c r="SZL130" s="33"/>
      <c r="SZM130" s="33"/>
      <c r="SZN130" s="33"/>
      <c r="SZO130" s="33"/>
      <c r="SZP130" s="33"/>
      <c r="SZQ130" s="33"/>
      <c r="SZR130" s="33"/>
      <c r="SZS130" s="33"/>
      <c r="SZT130" s="33"/>
      <c r="SZU130" s="33"/>
      <c r="SZV130" s="33"/>
      <c r="SZW130" s="33"/>
      <c r="SZX130" s="33"/>
      <c r="SZY130" s="33"/>
      <c r="SZZ130" s="33"/>
      <c r="TAA130" s="33"/>
      <c r="TAB130" s="33"/>
      <c r="TAC130" s="33"/>
      <c r="TAD130" s="33"/>
      <c r="TAE130" s="33"/>
      <c r="TAF130" s="33"/>
      <c r="TAG130" s="33"/>
      <c r="TAH130" s="33"/>
      <c r="TAI130" s="33"/>
      <c r="TAJ130" s="33"/>
      <c r="TAK130" s="33"/>
      <c r="TAL130" s="33"/>
      <c r="TAM130" s="33"/>
      <c r="TAN130" s="33"/>
      <c r="TAO130" s="33"/>
      <c r="TAP130" s="33"/>
      <c r="TAQ130" s="33"/>
      <c r="TAR130" s="33"/>
      <c r="TAS130" s="33"/>
      <c r="TAT130" s="33"/>
      <c r="TAU130" s="33"/>
      <c r="TAV130" s="33"/>
      <c r="TAW130" s="33"/>
      <c r="TAX130" s="33"/>
      <c r="TAY130" s="33"/>
      <c r="TAZ130" s="33"/>
      <c r="TBA130" s="33"/>
      <c r="TBB130" s="33"/>
      <c r="TBC130" s="33"/>
      <c r="TBD130" s="33"/>
      <c r="TBE130" s="33"/>
      <c r="TBF130" s="33"/>
      <c r="TBG130" s="33"/>
      <c r="TBH130" s="33"/>
      <c r="TBI130" s="33"/>
      <c r="TBJ130" s="33"/>
      <c r="TBK130" s="33"/>
      <c r="TBL130" s="33"/>
      <c r="TBM130" s="33"/>
      <c r="TBN130" s="33"/>
      <c r="TBO130" s="33"/>
      <c r="TBP130" s="33"/>
      <c r="TBQ130" s="33"/>
      <c r="TBR130" s="33"/>
      <c r="TBS130" s="33"/>
      <c r="TBT130" s="33"/>
      <c r="TBU130" s="33"/>
      <c r="TBV130" s="33"/>
      <c r="TBW130" s="33"/>
      <c r="TBX130" s="33"/>
      <c r="TBY130" s="33"/>
      <c r="TBZ130" s="33"/>
      <c r="TCA130" s="33"/>
      <c r="TCB130" s="33"/>
      <c r="TCC130" s="33"/>
      <c r="TCD130" s="33"/>
      <c r="TCE130" s="33"/>
      <c r="TCF130" s="33"/>
      <c r="TCG130" s="33"/>
      <c r="TCH130" s="33"/>
      <c r="TCI130" s="33"/>
      <c r="TCJ130" s="33"/>
      <c r="TCK130" s="33"/>
      <c r="TCL130" s="33"/>
      <c r="TCM130" s="33"/>
      <c r="TCN130" s="33"/>
      <c r="TCO130" s="33"/>
      <c r="TCP130" s="33"/>
      <c r="TCQ130" s="33"/>
      <c r="TCR130" s="33"/>
      <c r="TCS130" s="33"/>
      <c r="TCT130" s="33"/>
      <c r="TCU130" s="33"/>
      <c r="TCV130" s="33"/>
      <c r="TCW130" s="33"/>
      <c r="TCX130" s="33"/>
      <c r="TCY130" s="33"/>
      <c r="TCZ130" s="33"/>
      <c r="TDA130" s="33"/>
      <c r="TDB130" s="33"/>
      <c r="TDC130" s="33"/>
      <c r="TDD130" s="33"/>
      <c r="TDE130" s="33"/>
      <c r="TDF130" s="33"/>
      <c r="TDG130" s="33"/>
      <c r="TDH130" s="33"/>
      <c r="TDI130" s="33"/>
      <c r="TDJ130" s="33"/>
      <c r="TDK130" s="33"/>
      <c r="TDL130" s="33"/>
      <c r="TDM130" s="33"/>
      <c r="TDN130" s="33"/>
      <c r="TDO130" s="33"/>
      <c r="TDP130" s="33"/>
      <c r="TDQ130" s="33"/>
      <c r="TDR130" s="33"/>
      <c r="TDS130" s="33"/>
      <c r="TDT130" s="33"/>
      <c r="TDU130" s="33"/>
      <c r="TDV130" s="33"/>
      <c r="TDW130" s="33"/>
      <c r="TDX130" s="33"/>
      <c r="TDY130" s="33"/>
      <c r="TDZ130" s="33"/>
      <c r="TEA130" s="33"/>
      <c r="TEB130" s="33"/>
      <c r="TEC130" s="33"/>
      <c r="TED130" s="33"/>
      <c r="TEE130" s="33"/>
      <c r="TEF130" s="33"/>
      <c r="TEG130" s="33"/>
      <c r="TEH130" s="33"/>
      <c r="TEI130" s="33"/>
      <c r="TEJ130" s="33"/>
      <c r="TEK130" s="33"/>
      <c r="TEL130" s="33"/>
      <c r="TEM130" s="33"/>
      <c r="TEN130" s="33"/>
      <c r="TEO130" s="33"/>
      <c r="TEP130" s="33"/>
      <c r="TEQ130" s="33"/>
      <c r="TER130" s="33"/>
      <c r="TES130" s="33"/>
      <c r="TET130" s="33"/>
      <c r="TEU130" s="33"/>
      <c r="TEV130" s="33"/>
      <c r="TEW130" s="33"/>
      <c r="TEX130" s="33"/>
      <c r="TEY130" s="33"/>
      <c r="TEZ130" s="33"/>
      <c r="TFA130" s="33"/>
      <c r="TFB130" s="33"/>
      <c r="TFC130" s="33"/>
      <c r="TFD130" s="33"/>
      <c r="TFE130" s="33"/>
      <c r="TFF130" s="33"/>
      <c r="TFG130" s="33"/>
      <c r="TFH130" s="33"/>
      <c r="TFI130" s="33"/>
      <c r="TFJ130" s="33"/>
      <c r="TFK130" s="33"/>
      <c r="TFL130" s="33"/>
      <c r="TFM130" s="33"/>
      <c r="TFN130" s="33"/>
      <c r="TFO130" s="33"/>
      <c r="TFP130" s="33"/>
      <c r="TFQ130" s="33"/>
      <c r="TFR130" s="33"/>
      <c r="TFS130" s="33"/>
      <c r="TFT130" s="33"/>
      <c r="TFU130" s="33"/>
      <c r="TFV130" s="33"/>
      <c r="TFW130" s="33"/>
      <c r="TFX130" s="33"/>
      <c r="TFY130" s="33"/>
      <c r="TFZ130" s="33"/>
      <c r="TGA130" s="33"/>
      <c r="TGB130" s="33"/>
      <c r="TGC130" s="33"/>
      <c r="TGD130" s="33"/>
      <c r="TGE130" s="33"/>
      <c r="TGF130" s="33"/>
      <c r="TGG130" s="33"/>
      <c r="TGH130" s="33"/>
      <c r="TGI130" s="33"/>
      <c r="TGJ130" s="33"/>
      <c r="TGK130" s="33"/>
      <c r="TGL130" s="33"/>
      <c r="TGM130" s="33"/>
      <c r="TGN130" s="33"/>
      <c r="TGO130" s="33"/>
      <c r="TGP130" s="33"/>
      <c r="TGQ130" s="33"/>
      <c r="TGR130" s="33"/>
      <c r="TGS130" s="33"/>
      <c r="TGT130" s="33"/>
      <c r="TGU130" s="33"/>
      <c r="TGV130" s="33"/>
      <c r="TGW130" s="33"/>
      <c r="TGX130" s="33"/>
      <c r="TGY130" s="33"/>
      <c r="TGZ130" s="33"/>
      <c r="THA130" s="33"/>
      <c r="THB130" s="33"/>
      <c r="THC130" s="33"/>
      <c r="THD130" s="33"/>
      <c r="THE130" s="33"/>
      <c r="THF130" s="33"/>
      <c r="THG130" s="33"/>
      <c r="THH130" s="33"/>
      <c r="THI130" s="33"/>
      <c r="THJ130" s="33"/>
      <c r="THK130" s="33"/>
      <c r="THL130" s="33"/>
      <c r="THM130" s="33"/>
      <c r="THN130" s="33"/>
      <c r="THO130" s="33"/>
      <c r="THP130" s="33"/>
      <c r="THQ130" s="33"/>
      <c r="THR130" s="33"/>
      <c r="THS130" s="33"/>
      <c r="THT130" s="33"/>
      <c r="THU130" s="33"/>
      <c r="THV130" s="33"/>
      <c r="THW130" s="33"/>
      <c r="THX130" s="33"/>
      <c r="THY130" s="33"/>
      <c r="THZ130" s="33"/>
      <c r="TIA130" s="33"/>
      <c r="TIB130" s="33"/>
      <c r="TIC130" s="33"/>
      <c r="TID130" s="33"/>
      <c r="TIE130" s="33"/>
      <c r="TIF130" s="33"/>
      <c r="TIG130" s="33"/>
      <c r="TIH130" s="33"/>
      <c r="TII130" s="33"/>
      <c r="TIJ130" s="33"/>
      <c r="TIK130" s="33"/>
      <c r="TIL130" s="33"/>
      <c r="TIM130" s="33"/>
      <c r="TIN130" s="33"/>
      <c r="TIO130" s="33"/>
      <c r="TIP130" s="33"/>
      <c r="TIQ130" s="33"/>
      <c r="TIR130" s="33"/>
      <c r="TIS130" s="33"/>
      <c r="TIT130" s="33"/>
      <c r="TIU130" s="33"/>
      <c r="TIV130" s="33"/>
      <c r="TIW130" s="33"/>
      <c r="TIX130" s="33"/>
      <c r="TIY130" s="33"/>
      <c r="TIZ130" s="33"/>
      <c r="TJA130" s="33"/>
      <c r="TJB130" s="33"/>
      <c r="TJC130" s="33"/>
      <c r="TJD130" s="33"/>
      <c r="TJE130" s="33"/>
      <c r="TJF130" s="33"/>
      <c r="TJG130" s="33"/>
      <c r="TJH130" s="33"/>
      <c r="TJI130" s="33"/>
      <c r="TJJ130" s="33"/>
      <c r="TJK130" s="33"/>
      <c r="TJL130" s="33"/>
      <c r="TJM130" s="33"/>
      <c r="TJN130" s="33"/>
      <c r="TJO130" s="33"/>
      <c r="TJP130" s="33"/>
      <c r="TJQ130" s="33"/>
      <c r="TJR130" s="33"/>
      <c r="TJS130" s="33"/>
      <c r="TJT130" s="33"/>
      <c r="TJU130" s="33"/>
      <c r="TJV130" s="33"/>
      <c r="TJW130" s="33"/>
      <c r="TJX130" s="33"/>
      <c r="TJY130" s="33"/>
      <c r="TJZ130" s="33"/>
      <c r="TKA130" s="33"/>
      <c r="TKB130" s="33"/>
      <c r="TKC130" s="33"/>
      <c r="TKD130" s="33"/>
      <c r="TKE130" s="33"/>
      <c r="TKF130" s="33"/>
      <c r="TKG130" s="33"/>
      <c r="TKH130" s="33"/>
      <c r="TKI130" s="33"/>
      <c r="TKJ130" s="33"/>
      <c r="TKK130" s="33"/>
      <c r="TKL130" s="33"/>
      <c r="TKM130" s="33"/>
      <c r="TKN130" s="33"/>
      <c r="TKO130" s="33"/>
      <c r="TKP130" s="33"/>
      <c r="TKQ130" s="33"/>
      <c r="TKR130" s="33"/>
      <c r="TKS130" s="33"/>
      <c r="TKT130" s="33"/>
      <c r="TKU130" s="33"/>
      <c r="TKV130" s="33"/>
      <c r="TKW130" s="33"/>
      <c r="TKX130" s="33"/>
      <c r="TKY130" s="33"/>
      <c r="TKZ130" s="33"/>
      <c r="TLA130" s="33"/>
      <c r="TLB130" s="33"/>
      <c r="TLC130" s="33"/>
      <c r="TLD130" s="33"/>
      <c r="TLE130" s="33"/>
      <c r="TLF130" s="33"/>
      <c r="TLG130" s="33"/>
      <c r="TLH130" s="33"/>
      <c r="TLI130" s="33"/>
      <c r="TLJ130" s="33"/>
      <c r="TLK130" s="33"/>
      <c r="TLL130" s="33"/>
      <c r="TLM130" s="33"/>
      <c r="TLN130" s="33"/>
      <c r="TLO130" s="33"/>
      <c r="TLP130" s="33"/>
      <c r="TLQ130" s="33"/>
      <c r="TLR130" s="33"/>
      <c r="TLS130" s="33"/>
      <c r="TLT130" s="33"/>
      <c r="TLU130" s="33"/>
      <c r="TLV130" s="33"/>
      <c r="TLW130" s="33"/>
      <c r="TLX130" s="33"/>
      <c r="TLY130" s="33"/>
      <c r="TLZ130" s="33"/>
      <c r="TMA130" s="33"/>
      <c r="TMB130" s="33"/>
      <c r="TMC130" s="33"/>
      <c r="TMD130" s="33"/>
      <c r="TME130" s="33"/>
      <c r="TMF130" s="33"/>
      <c r="TMG130" s="33"/>
      <c r="TMH130" s="33"/>
      <c r="TMI130" s="33"/>
      <c r="TMJ130" s="33"/>
      <c r="TMK130" s="33"/>
      <c r="TML130" s="33"/>
      <c r="TMM130" s="33"/>
      <c r="TMN130" s="33"/>
      <c r="TMO130" s="33"/>
      <c r="TMP130" s="33"/>
      <c r="TMQ130" s="33"/>
      <c r="TMR130" s="33"/>
      <c r="TMS130" s="33"/>
      <c r="TMT130" s="33"/>
      <c r="TMU130" s="33"/>
      <c r="TMV130" s="33"/>
      <c r="TMW130" s="33"/>
      <c r="TMX130" s="33"/>
      <c r="TMY130" s="33"/>
      <c r="TMZ130" s="33"/>
      <c r="TNA130" s="33"/>
      <c r="TNB130" s="33"/>
      <c r="TNC130" s="33"/>
      <c r="TND130" s="33"/>
      <c r="TNE130" s="33"/>
      <c r="TNF130" s="33"/>
      <c r="TNG130" s="33"/>
      <c r="TNH130" s="33"/>
      <c r="TNI130" s="33"/>
      <c r="TNJ130" s="33"/>
      <c r="TNK130" s="33"/>
      <c r="TNL130" s="33"/>
      <c r="TNM130" s="33"/>
      <c r="TNN130" s="33"/>
      <c r="TNO130" s="33"/>
      <c r="TNP130" s="33"/>
      <c r="TNQ130" s="33"/>
      <c r="TNR130" s="33"/>
      <c r="TNS130" s="33"/>
      <c r="TNT130" s="33"/>
      <c r="TNU130" s="33"/>
      <c r="TNV130" s="33"/>
      <c r="TNW130" s="33"/>
      <c r="TNX130" s="33"/>
      <c r="TNY130" s="33"/>
      <c r="TNZ130" s="33"/>
      <c r="TOA130" s="33"/>
      <c r="TOB130" s="33"/>
      <c r="TOC130" s="33"/>
      <c r="TOD130" s="33"/>
      <c r="TOE130" s="33"/>
      <c r="TOF130" s="33"/>
      <c r="TOG130" s="33"/>
      <c r="TOH130" s="33"/>
      <c r="TOI130" s="33"/>
      <c r="TOJ130" s="33"/>
      <c r="TOK130" s="33"/>
      <c r="TOL130" s="33"/>
      <c r="TOM130" s="33"/>
      <c r="TON130" s="33"/>
      <c r="TOO130" s="33"/>
      <c r="TOP130" s="33"/>
      <c r="TOQ130" s="33"/>
      <c r="TOR130" s="33"/>
      <c r="TOS130" s="33"/>
      <c r="TOT130" s="33"/>
      <c r="TOU130" s="33"/>
      <c r="TOV130" s="33"/>
      <c r="TOW130" s="33"/>
      <c r="TOX130" s="33"/>
      <c r="TOY130" s="33"/>
      <c r="TOZ130" s="33"/>
      <c r="TPA130" s="33"/>
      <c r="TPB130" s="33"/>
      <c r="TPC130" s="33"/>
      <c r="TPD130" s="33"/>
      <c r="TPE130" s="33"/>
      <c r="TPF130" s="33"/>
      <c r="TPG130" s="33"/>
      <c r="TPH130" s="33"/>
      <c r="TPI130" s="33"/>
      <c r="TPJ130" s="33"/>
      <c r="TPK130" s="33"/>
      <c r="TPL130" s="33"/>
      <c r="TPM130" s="33"/>
      <c r="TPN130" s="33"/>
      <c r="TPO130" s="33"/>
      <c r="TPP130" s="33"/>
      <c r="TPQ130" s="33"/>
      <c r="TPR130" s="33"/>
      <c r="TPS130" s="33"/>
      <c r="TPT130" s="33"/>
      <c r="TPU130" s="33"/>
      <c r="TPV130" s="33"/>
      <c r="TPW130" s="33"/>
      <c r="TPX130" s="33"/>
      <c r="TPY130" s="33"/>
      <c r="TPZ130" s="33"/>
      <c r="TQA130" s="33"/>
      <c r="TQB130" s="33"/>
      <c r="TQC130" s="33"/>
      <c r="TQD130" s="33"/>
      <c r="TQE130" s="33"/>
      <c r="TQF130" s="33"/>
      <c r="TQG130" s="33"/>
      <c r="TQH130" s="33"/>
      <c r="TQI130" s="33"/>
      <c r="TQJ130" s="33"/>
      <c r="TQK130" s="33"/>
      <c r="TQL130" s="33"/>
      <c r="TQM130" s="33"/>
      <c r="TQN130" s="33"/>
      <c r="TQO130" s="33"/>
      <c r="TQP130" s="33"/>
      <c r="TQQ130" s="33"/>
      <c r="TQR130" s="33"/>
      <c r="TQS130" s="33"/>
      <c r="TQT130" s="33"/>
      <c r="TQU130" s="33"/>
      <c r="TQV130" s="33"/>
      <c r="TQW130" s="33"/>
      <c r="TQX130" s="33"/>
      <c r="TQY130" s="33"/>
      <c r="TQZ130" s="33"/>
      <c r="TRA130" s="33"/>
      <c r="TRB130" s="33"/>
      <c r="TRC130" s="33"/>
      <c r="TRD130" s="33"/>
      <c r="TRE130" s="33"/>
      <c r="TRF130" s="33"/>
      <c r="TRG130" s="33"/>
      <c r="TRH130" s="33"/>
      <c r="TRI130" s="33"/>
      <c r="TRJ130" s="33"/>
      <c r="TRK130" s="33"/>
      <c r="TRL130" s="33"/>
      <c r="TRM130" s="33"/>
      <c r="TRN130" s="33"/>
      <c r="TRO130" s="33"/>
      <c r="TRP130" s="33"/>
      <c r="TRQ130" s="33"/>
      <c r="TRR130" s="33"/>
      <c r="TRS130" s="33"/>
      <c r="TRT130" s="33"/>
      <c r="TRU130" s="33"/>
      <c r="TRV130" s="33"/>
      <c r="TRW130" s="33"/>
      <c r="TRX130" s="33"/>
      <c r="TRY130" s="33"/>
      <c r="TRZ130" s="33"/>
      <c r="TSA130" s="33"/>
      <c r="TSB130" s="33"/>
      <c r="TSC130" s="33"/>
      <c r="TSD130" s="33"/>
      <c r="TSE130" s="33"/>
      <c r="TSF130" s="33"/>
      <c r="TSG130" s="33"/>
      <c r="TSH130" s="33"/>
      <c r="TSI130" s="33"/>
      <c r="TSJ130" s="33"/>
      <c r="TSK130" s="33"/>
      <c r="TSL130" s="33"/>
      <c r="TSM130" s="33"/>
      <c r="TSN130" s="33"/>
      <c r="TSO130" s="33"/>
      <c r="TSP130" s="33"/>
      <c r="TSQ130" s="33"/>
      <c r="TSR130" s="33"/>
      <c r="TSS130" s="33"/>
      <c r="TST130" s="33"/>
      <c r="TSU130" s="33"/>
      <c r="TSV130" s="33"/>
      <c r="TSW130" s="33"/>
      <c r="TSX130" s="33"/>
      <c r="TSY130" s="33"/>
      <c r="TSZ130" s="33"/>
      <c r="TTA130" s="33"/>
      <c r="TTB130" s="33"/>
      <c r="TTC130" s="33"/>
      <c r="TTD130" s="33"/>
      <c r="TTE130" s="33"/>
      <c r="TTF130" s="33"/>
      <c r="TTG130" s="33"/>
      <c r="TTH130" s="33"/>
      <c r="TTI130" s="33"/>
      <c r="TTJ130" s="33"/>
      <c r="TTK130" s="33"/>
      <c r="TTL130" s="33"/>
      <c r="TTM130" s="33"/>
      <c r="TTN130" s="33"/>
      <c r="TTO130" s="33"/>
      <c r="TTP130" s="33"/>
      <c r="TTQ130" s="33"/>
      <c r="TTR130" s="33"/>
      <c r="TTS130" s="33"/>
      <c r="TTT130" s="33"/>
      <c r="TTU130" s="33"/>
      <c r="TTV130" s="33"/>
      <c r="TTW130" s="33"/>
      <c r="TTX130" s="33"/>
      <c r="TTY130" s="33"/>
      <c r="TTZ130" s="33"/>
      <c r="TUA130" s="33"/>
      <c r="TUB130" s="33"/>
      <c r="TUC130" s="33"/>
      <c r="TUD130" s="33"/>
      <c r="TUE130" s="33"/>
      <c r="TUF130" s="33"/>
      <c r="TUG130" s="33"/>
      <c r="TUH130" s="33"/>
      <c r="TUI130" s="33"/>
      <c r="TUJ130" s="33"/>
      <c r="TUK130" s="33"/>
      <c r="TUL130" s="33"/>
      <c r="TUM130" s="33"/>
      <c r="TUN130" s="33"/>
      <c r="TUO130" s="33"/>
      <c r="TUP130" s="33"/>
      <c r="TUQ130" s="33"/>
      <c r="TUR130" s="33"/>
      <c r="TUS130" s="33"/>
      <c r="TUT130" s="33"/>
      <c r="TUU130" s="33"/>
      <c r="TUV130" s="33"/>
      <c r="TUW130" s="33"/>
      <c r="TUX130" s="33"/>
      <c r="TUY130" s="33"/>
      <c r="TUZ130" s="33"/>
      <c r="TVA130" s="33"/>
      <c r="TVB130" s="33"/>
      <c r="TVC130" s="33"/>
      <c r="TVD130" s="33"/>
      <c r="TVE130" s="33"/>
      <c r="TVF130" s="33"/>
      <c r="TVG130" s="33"/>
      <c r="TVH130" s="33"/>
      <c r="TVI130" s="33"/>
      <c r="TVJ130" s="33"/>
      <c r="TVK130" s="33"/>
      <c r="TVL130" s="33"/>
      <c r="TVM130" s="33"/>
      <c r="TVN130" s="33"/>
      <c r="TVO130" s="33"/>
      <c r="TVP130" s="33"/>
      <c r="TVQ130" s="33"/>
      <c r="TVR130" s="33"/>
      <c r="TVS130" s="33"/>
      <c r="TVT130" s="33"/>
      <c r="TVU130" s="33"/>
      <c r="TVV130" s="33"/>
      <c r="TVW130" s="33"/>
      <c r="TVX130" s="33"/>
      <c r="TVY130" s="33"/>
      <c r="TVZ130" s="33"/>
      <c r="TWA130" s="33"/>
      <c r="TWB130" s="33"/>
      <c r="TWC130" s="33"/>
      <c r="TWD130" s="33"/>
      <c r="TWE130" s="33"/>
      <c r="TWF130" s="33"/>
      <c r="TWG130" s="33"/>
      <c r="TWH130" s="33"/>
      <c r="TWI130" s="33"/>
      <c r="TWJ130" s="33"/>
      <c r="TWK130" s="33"/>
      <c r="TWL130" s="33"/>
      <c r="TWM130" s="33"/>
      <c r="TWN130" s="33"/>
      <c r="TWO130" s="33"/>
      <c r="TWP130" s="33"/>
      <c r="TWQ130" s="33"/>
      <c r="TWR130" s="33"/>
      <c r="TWS130" s="33"/>
      <c r="TWT130" s="33"/>
      <c r="TWU130" s="33"/>
      <c r="TWV130" s="33"/>
      <c r="TWW130" s="33"/>
      <c r="TWX130" s="33"/>
      <c r="TWY130" s="33"/>
      <c r="TWZ130" s="33"/>
      <c r="TXA130" s="33"/>
      <c r="TXB130" s="33"/>
      <c r="TXC130" s="33"/>
      <c r="TXD130" s="33"/>
      <c r="TXE130" s="33"/>
      <c r="TXF130" s="33"/>
      <c r="TXG130" s="33"/>
      <c r="TXH130" s="33"/>
      <c r="TXI130" s="33"/>
      <c r="TXJ130" s="33"/>
      <c r="TXK130" s="33"/>
      <c r="TXL130" s="33"/>
      <c r="TXM130" s="33"/>
      <c r="TXN130" s="33"/>
      <c r="TXO130" s="33"/>
      <c r="TXP130" s="33"/>
      <c r="TXQ130" s="33"/>
      <c r="TXR130" s="33"/>
      <c r="TXS130" s="33"/>
      <c r="TXT130" s="33"/>
      <c r="TXU130" s="33"/>
      <c r="TXV130" s="33"/>
      <c r="TXW130" s="33"/>
      <c r="TXX130" s="33"/>
      <c r="TXY130" s="33"/>
      <c r="TXZ130" s="33"/>
      <c r="TYA130" s="33"/>
      <c r="TYB130" s="33"/>
      <c r="TYC130" s="33"/>
      <c r="TYD130" s="33"/>
      <c r="TYE130" s="33"/>
      <c r="TYF130" s="33"/>
      <c r="TYG130" s="33"/>
      <c r="TYH130" s="33"/>
      <c r="TYI130" s="33"/>
      <c r="TYJ130" s="33"/>
      <c r="TYK130" s="33"/>
      <c r="TYL130" s="33"/>
      <c r="TYM130" s="33"/>
      <c r="TYN130" s="33"/>
      <c r="TYO130" s="33"/>
      <c r="TYP130" s="33"/>
      <c r="TYQ130" s="33"/>
      <c r="TYR130" s="33"/>
      <c r="TYS130" s="33"/>
      <c r="TYT130" s="33"/>
      <c r="TYU130" s="33"/>
      <c r="TYV130" s="33"/>
      <c r="TYW130" s="33"/>
      <c r="TYX130" s="33"/>
      <c r="TYY130" s="33"/>
      <c r="TYZ130" s="33"/>
      <c r="TZA130" s="33"/>
      <c r="TZB130" s="33"/>
      <c r="TZC130" s="33"/>
      <c r="TZD130" s="33"/>
      <c r="TZE130" s="33"/>
      <c r="TZF130" s="33"/>
      <c r="TZG130" s="33"/>
      <c r="TZH130" s="33"/>
      <c r="TZI130" s="33"/>
      <c r="TZJ130" s="33"/>
      <c r="TZK130" s="33"/>
      <c r="TZL130" s="33"/>
      <c r="TZM130" s="33"/>
      <c r="TZN130" s="33"/>
      <c r="TZO130" s="33"/>
      <c r="TZP130" s="33"/>
      <c r="TZQ130" s="33"/>
      <c r="TZR130" s="33"/>
      <c r="TZS130" s="33"/>
      <c r="TZT130" s="33"/>
      <c r="TZU130" s="33"/>
      <c r="TZV130" s="33"/>
      <c r="TZW130" s="33"/>
      <c r="TZX130" s="33"/>
      <c r="TZY130" s="33"/>
      <c r="TZZ130" s="33"/>
      <c r="UAA130" s="33"/>
      <c r="UAB130" s="33"/>
      <c r="UAC130" s="33"/>
      <c r="UAD130" s="33"/>
      <c r="UAE130" s="33"/>
      <c r="UAF130" s="33"/>
      <c r="UAG130" s="33"/>
      <c r="UAH130" s="33"/>
      <c r="UAI130" s="33"/>
      <c r="UAJ130" s="33"/>
      <c r="UAK130" s="33"/>
      <c r="UAL130" s="33"/>
      <c r="UAM130" s="33"/>
      <c r="UAN130" s="33"/>
      <c r="UAO130" s="33"/>
      <c r="UAP130" s="33"/>
      <c r="UAQ130" s="33"/>
      <c r="UAR130" s="33"/>
      <c r="UAS130" s="33"/>
      <c r="UAT130" s="33"/>
      <c r="UAU130" s="33"/>
      <c r="UAV130" s="33"/>
      <c r="UAW130" s="33"/>
      <c r="UAX130" s="33"/>
      <c r="UAY130" s="33"/>
      <c r="UAZ130" s="33"/>
      <c r="UBA130" s="33"/>
      <c r="UBB130" s="33"/>
      <c r="UBC130" s="33"/>
      <c r="UBD130" s="33"/>
      <c r="UBE130" s="33"/>
      <c r="UBF130" s="33"/>
      <c r="UBG130" s="33"/>
      <c r="UBH130" s="33"/>
      <c r="UBI130" s="33"/>
      <c r="UBJ130" s="33"/>
      <c r="UBK130" s="33"/>
      <c r="UBL130" s="33"/>
      <c r="UBM130" s="33"/>
      <c r="UBN130" s="33"/>
      <c r="UBO130" s="33"/>
      <c r="UBP130" s="33"/>
      <c r="UBQ130" s="33"/>
      <c r="UBR130" s="33"/>
      <c r="UBS130" s="33"/>
      <c r="UBT130" s="33"/>
      <c r="UBU130" s="33"/>
      <c r="UBV130" s="33"/>
      <c r="UBW130" s="33"/>
      <c r="UBX130" s="33"/>
      <c r="UBY130" s="33"/>
      <c r="UBZ130" s="33"/>
      <c r="UCA130" s="33"/>
      <c r="UCB130" s="33"/>
      <c r="UCC130" s="33"/>
      <c r="UCD130" s="33"/>
      <c r="UCE130" s="33"/>
      <c r="UCF130" s="33"/>
      <c r="UCG130" s="33"/>
      <c r="UCH130" s="33"/>
      <c r="UCI130" s="33"/>
      <c r="UCJ130" s="33"/>
      <c r="UCK130" s="33"/>
      <c r="UCL130" s="33"/>
      <c r="UCM130" s="33"/>
      <c r="UCN130" s="33"/>
      <c r="UCO130" s="33"/>
      <c r="UCP130" s="33"/>
      <c r="UCQ130" s="33"/>
      <c r="UCR130" s="33"/>
      <c r="UCS130" s="33"/>
      <c r="UCT130" s="33"/>
      <c r="UCU130" s="33"/>
      <c r="UCV130" s="33"/>
      <c r="UCW130" s="33"/>
      <c r="UCX130" s="33"/>
      <c r="UCY130" s="33"/>
      <c r="UCZ130" s="33"/>
      <c r="UDA130" s="33"/>
      <c r="UDB130" s="33"/>
      <c r="UDC130" s="33"/>
      <c r="UDD130" s="33"/>
      <c r="UDE130" s="33"/>
      <c r="UDF130" s="33"/>
      <c r="UDG130" s="33"/>
      <c r="UDH130" s="33"/>
      <c r="UDI130" s="33"/>
      <c r="UDJ130" s="33"/>
      <c r="UDK130" s="33"/>
      <c r="UDL130" s="33"/>
      <c r="UDM130" s="33"/>
      <c r="UDN130" s="33"/>
      <c r="UDO130" s="33"/>
      <c r="UDP130" s="33"/>
      <c r="UDQ130" s="33"/>
      <c r="UDR130" s="33"/>
      <c r="UDS130" s="33"/>
      <c r="UDT130" s="33"/>
      <c r="UDU130" s="33"/>
      <c r="UDV130" s="33"/>
      <c r="UDW130" s="33"/>
      <c r="UDX130" s="33"/>
      <c r="UDY130" s="33"/>
      <c r="UDZ130" s="33"/>
      <c r="UEA130" s="33"/>
      <c r="UEB130" s="33"/>
      <c r="UEC130" s="33"/>
      <c r="UED130" s="33"/>
      <c r="UEE130" s="33"/>
      <c r="UEF130" s="33"/>
      <c r="UEG130" s="33"/>
      <c r="UEH130" s="33"/>
      <c r="UEI130" s="33"/>
      <c r="UEJ130" s="33"/>
      <c r="UEK130" s="33"/>
      <c r="UEL130" s="33"/>
      <c r="UEM130" s="33"/>
      <c r="UEN130" s="33"/>
      <c r="UEO130" s="33"/>
      <c r="UEP130" s="33"/>
      <c r="UEQ130" s="33"/>
      <c r="UER130" s="33"/>
      <c r="UES130" s="33"/>
      <c r="UET130" s="33"/>
      <c r="UEU130" s="33"/>
      <c r="UEV130" s="33"/>
      <c r="UEW130" s="33"/>
      <c r="UEX130" s="33"/>
      <c r="UEY130" s="33"/>
      <c r="UEZ130" s="33"/>
      <c r="UFA130" s="33"/>
      <c r="UFB130" s="33"/>
      <c r="UFC130" s="33"/>
      <c r="UFD130" s="33"/>
      <c r="UFE130" s="33"/>
      <c r="UFF130" s="33"/>
      <c r="UFG130" s="33"/>
      <c r="UFH130" s="33"/>
      <c r="UFI130" s="33"/>
      <c r="UFJ130" s="33"/>
      <c r="UFK130" s="33"/>
      <c r="UFL130" s="33"/>
      <c r="UFM130" s="33"/>
      <c r="UFN130" s="33"/>
      <c r="UFO130" s="33"/>
      <c r="UFP130" s="33"/>
      <c r="UFQ130" s="33"/>
      <c r="UFR130" s="33"/>
      <c r="UFS130" s="33"/>
      <c r="UFT130" s="33"/>
      <c r="UFU130" s="33"/>
      <c r="UFV130" s="33"/>
      <c r="UFW130" s="33"/>
      <c r="UFX130" s="33"/>
      <c r="UFY130" s="33"/>
      <c r="UFZ130" s="33"/>
      <c r="UGA130" s="33"/>
      <c r="UGB130" s="33"/>
      <c r="UGC130" s="33"/>
      <c r="UGD130" s="33"/>
      <c r="UGE130" s="33"/>
      <c r="UGF130" s="33"/>
      <c r="UGG130" s="33"/>
      <c r="UGH130" s="33"/>
      <c r="UGI130" s="33"/>
      <c r="UGJ130" s="33"/>
      <c r="UGK130" s="33"/>
      <c r="UGL130" s="33"/>
      <c r="UGM130" s="33"/>
      <c r="UGN130" s="33"/>
      <c r="UGO130" s="33"/>
      <c r="UGP130" s="33"/>
      <c r="UGQ130" s="33"/>
      <c r="UGR130" s="33"/>
      <c r="UGS130" s="33"/>
      <c r="UGT130" s="33"/>
      <c r="UGU130" s="33"/>
      <c r="UGV130" s="33"/>
      <c r="UGW130" s="33"/>
      <c r="UGX130" s="33"/>
      <c r="UGY130" s="33"/>
      <c r="UGZ130" s="33"/>
      <c r="UHA130" s="33"/>
      <c r="UHB130" s="33"/>
      <c r="UHC130" s="33"/>
      <c r="UHD130" s="33"/>
      <c r="UHE130" s="33"/>
      <c r="UHF130" s="33"/>
      <c r="UHG130" s="33"/>
      <c r="UHH130" s="33"/>
      <c r="UHI130" s="33"/>
      <c r="UHJ130" s="33"/>
      <c r="UHK130" s="33"/>
      <c r="UHL130" s="33"/>
      <c r="UHM130" s="33"/>
      <c r="UHN130" s="33"/>
      <c r="UHO130" s="33"/>
      <c r="UHP130" s="33"/>
      <c r="UHQ130" s="33"/>
      <c r="UHR130" s="33"/>
      <c r="UHS130" s="33"/>
      <c r="UHT130" s="33"/>
      <c r="UHU130" s="33"/>
      <c r="UHV130" s="33"/>
      <c r="UHW130" s="33"/>
      <c r="UHX130" s="33"/>
      <c r="UHY130" s="33"/>
      <c r="UHZ130" s="33"/>
      <c r="UIA130" s="33"/>
      <c r="UIB130" s="33"/>
      <c r="UIC130" s="33"/>
      <c r="UID130" s="33"/>
      <c r="UIE130" s="33"/>
      <c r="UIF130" s="33"/>
      <c r="UIG130" s="33"/>
      <c r="UIH130" s="33"/>
      <c r="UII130" s="33"/>
      <c r="UIJ130" s="33"/>
      <c r="UIK130" s="33"/>
      <c r="UIL130" s="33"/>
      <c r="UIM130" s="33"/>
      <c r="UIN130" s="33"/>
      <c r="UIO130" s="33"/>
      <c r="UIP130" s="33"/>
      <c r="UIQ130" s="33"/>
      <c r="UIR130" s="33"/>
      <c r="UIS130" s="33"/>
      <c r="UIT130" s="33"/>
      <c r="UIU130" s="33"/>
      <c r="UIV130" s="33"/>
      <c r="UIW130" s="33"/>
      <c r="UIX130" s="33"/>
      <c r="UIY130" s="33"/>
      <c r="UIZ130" s="33"/>
      <c r="UJA130" s="33"/>
      <c r="UJB130" s="33"/>
      <c r="UJC130" s="33"/>
      <c r="UJD130" s="33"/>
      <c r="UJE130" s="33"/>
      <c r="UJF130" s="33"/>
      <c r="UJG130" s="33"/>
      <c r="UJH130" s="33"/>
      <c r="UJI130" s="33"/>
      <c r="UJJ130" s="33"/>
      <c r="UJK130" s="33"/>
      <c r="UJL130" s="33"/>
      <c r="UJM130" s="33"/>
      <c r="UJN130" s="33"/>
      <c r="UJO130" s="33"/>
      <c r="UJP130" s="33"/>
      <c r="UJQ130" s="33"/>
      <c r="UJR130" s="33"/>
      <c r="UJS130" s="33"/>
      <c r="UJT130" s="33"/>
      <c r="UJU130" s="33"/>
      <c r="UJV130" s="33"/>
      <c r="UJW130" s="33"/>
      <c r="UJX130" s="33"/>
      <c r="UJY130" s="33"/>
      <c r="UJZ130" s="33"/>
      <c r="UKA130" s="33"/>
      <c r="UKB130" s="33"/>
      <c r="UKC130" s="33"/>
      <c r="UKD130" s="33"/>
      <c r="UKE130" s="33"/>
      <c r="UKF130" s="33"/>
      <c r="UKG130" s="33"/>
      <c r="UKH130" s="33"/>
      <c r="UKI130" s="33"/>
      <c r="UKJ130" s="33"/>
      <c r="UKK130" s="33"/>
      <c r="UKL130" s="33"/>
      <c r="UKM130" s="33"/>
      <c r="UKN130" s="33"/>
      <c r="UKO130" s="33"/>
      <c r="UKP130" s="33"/>
      <c r="UKQ130" s="33"/>
      <c r="UKR130" s="33"/>
      <c r="UKS130" s="33"/>
      <c r="UKT130" s="33"/>
      <c r="UKU130" s="33"/>
      <c r="UKV130" s="33"/>
      <c r="UKW130" s="33"/>
      <c r="UKX130" s="33"/>
      <c r="UKY130" s="33"/>
      <c r="UKZ130" s="33"/>
      <c r="ULA130" s="33"/>
      <c r="ULB130" s="33"/>
      <c r="ULC130" s="33"/>
      <c r="ULD130" s="33"/>
      <c r="ULE130" s="33"/>
      <c r="ULF130" s="33"/>
      <c r="ULG130" s="33"/>
      <c r="ULH130" s="33"/>
      <c r="ULI130" s="33"/>
      <c r="ULJ130" s="33"/>
      <c r="ULK130" s="33"/>
      <c r="ULL130" s="33"/>
      <c r="ULM130" s="33"/>
      <c r="ULN130" s="33"/>
      <c r="ULO130" s="33"/>
      <c r="ULP130" s="33"/>
      <c r="ULQ130" s="33"/>
      <c r="ULR130" s="33"/>
      <c r="ULS130" s="33"/>
      <c r="ULT130" s="33"/>
      <c r="ULU130" s="33"/>
      <c r="ULV130" s="33"/>
      <c r="ULW130" s="33"/>
      <c r="ULX130" s="33"/>
      <c r="ULY130" s="33"/>
      <c r="ULZ130" s="33"/>
      <c r="UMA130" s="33"/>
      <c r="UMB130" s="33"/>
      <c r="UMC130" s="33"/>
      <c r="UMD130" s="33"/>
      <c r="UME130" s="33"/>
      <c r="UMF130" s="33"/>
      <c r="UMG130" s="33"/>
      <c r="UMH130" s="33"/>
      <c r="UMI130" s="33"/>
      <c r="UMJ130" s="33"/>
      <c r="UMK130" s="33"/>
      <c r="UML130" s="33"/>
      <c r="UMM130" s="33"/>
      <c r="UMN130" s="33"/>
      <c r="UMO130" s="33"/>
      <c r="UMP130" s="33"/>
      <c r="UMQ130" s="33"/>
      <c r="UMR130" s="33"/>
      <c r="UMS130" s="33"/>
      <c r="UMT130" s="33"/>
      <c r="UMU130" s="33"/>
      <c r="UMV130" s="33"/>
      <c r="UMW130" s="33"/>
      <c r="UMX130" s="33"/>
      <c r="UMY130" s="33"/>
      <c r="UMZ130" s="33"/>
      <c r="UNA130" s="33"/>
      <c r="UNB130" s="33"/>
      <c r="UNC130" s="33"/>
      <c r="UND130" s="33"/>
      <c r="UNE130" s="33"/>
      <c r="UNF130" s="33"/>
      <c r="UNG130" s="33"/>
      <c r="UNH130" s="33"/>
      <c r="UNI130" s="33"/>
      <c r="UNJ130" s="33"/>
      <c r="UNK130" s="33"/>
      <c r="UNL130" s="33"/>
      <c r="UNM130" s="33"/>
      <c r="UNN130" s="33"/>
      <c r="UNO130" s="33"/>
      <c r="UNP130" s="33"/>
      <c r="UNQ130" s="33"/>
      <c r="UNR130" s="33"/>
      <c r="UNS130" s="33"/>
      <c r="UNT130" s="33"/>
      <c r="UNU130" s="33"/>
      <c r="UNV130" s="33"/>
      <c r="UNW130" s="33"/>
      <c r="UNX130" s="33"/>
      <c r="UNY130" s="33"/>
      <c r="UNZ130" s="33"/>
      <c r="UOA130" s="33"/>
      <c r="UOB130" s="33"/>
      <c r="UOC130" s="33"/>
      <c r="UOD130" s="33"/>
      <c r="UOE130" s="33"/>
      <c r="UOF130" s="33"/>
      <c r="UOG130" s="33"/>
      <c r="UOH130" s="33"/>
      <c r="UOI130" s="33"/>
      <c r="UOJ130" s="33"/>
      <c r="UOK130" s="33"/>
      <c r="UOL130" s="33"/>
      <c r="UOM130" s="33"/>
      <c r="UON130" s="33"/>
      <c r="UOO130" s="33"/>
      <c r="UOP130" s="33"/>
      <c r="UOQ130" s="33"/>
      <c r="UOR130" s="33"/>
      <c r="UOS130" s="33"/>
      <c r="UOT130" s="33"/>
      <c r="UOU130" s="33"/>
      <c r="UOV130" s="33"/>
      <c r="UOW130" s="33"/>
      <c r="UOX130" s="33"/>
      <c r="UOY130" s="33"/>
      <c r="UOZ130" s="33"/>
      <c r="UPA130" s="33"/>
      <c r="UPB130" s="33"/>
      <c r="UPC130" s="33"/>
      <c r="UPD130" s="33"/>
      <c r="UPE130" s="33"/>
      <c r="UPF130" s="33"/>
      <c r="UPG130" s="33"/>
      <c r="UPH130" s="33"/>
      <c r="UPI130" s="33"/>
      <c r="UPJ130" s="33"/>
      <c r="UPK130" s="33"/>
      <c r="UPL130" s="33"/>
      <c r="UPM130" s="33"/>
      <c r="UPN130" s="33"/>
      <c r="UPO130" s="33"/>
      <c r="UPP130" s="33"/>
      <c r="UPQ130" s="33"/>
      <c r="UPR130" s="33"/>
      <c r="UPS130" s="33"/>
      <c r="UPT130" s="33"/>
      <c r="UPU130" s="33"/>
      <c r="UPV130" s="33"/>
      <c r="UPW130" s="33"/>
      <c r="UPX130" s="33"/>
      <c r="UPY130" s="33"/>
      <c r="UPZ130" s="33"/>
      <c r="UQA130" s="33"/>
      <c r="UQB130" s="33"/>
      <c r="UQC130" s="33"/>
      <c r="UQD130" s="33"/>
      <c r="UQE130" s="33"/>
      <c r="UQF130" s="33"/>
      <c r="UQG130" s="33"/>
      <c r="UQH130" s="33"/>
      <c r="UQI130" s="33"/>
      <c r="UQJ130" s="33"/>
      <c r="UQK130" s="33"/>
      <c r="UQL130" s="33"/>
      <c r="UQM130" s="33"/>
      <c r="UQN130" s="33"/>
      <c r="UQO130" s="33"/>
      <c r="UQP130" s="33"/>
      <c r="UQQ130" s="33"/>
      <c r="UQR130" s="33"/>
      <c r="UQS130" s="33"/>
      <c r="UQT130" s="33"/>
      <c r="UQU130" s="33"/>
      <c r="UQV130" s="33"/>
      <c r="UQW130" s="33"/>
      <c r="UQX130" s="33"/>
      <c r="UQY130" s="33"/>
      <c r="UQZ130" s="33"/>
      <c r="URA130" s="33"/>
      <c r="URB130" s="33"/>
      <c r="URC130" s="33"/>
      <c r="URD130" s="33"/>
      <c r="URE130" s="33"/>
      <c r="URF130" s="33"/>
      <c r="URG130" s="33"/>
      <c r="URH130" s="33"/>
      <c r="URI130" s="33"/>
      <c r="URJ130" s="33"/>
      <c r="URK130" s="33"/>
      <c r="URL130" s="33"/>
      <c r="URM130" s="33"/>
      <c r="URN130" s="33"/>
      <c r="URO130" s="33"/>
      <c r="URP130" s="33"/>
      <c r="URQ130" s="33"/>
      <c r="URR130" s="33"/>
      <c r="URS130" s="33"/>
      <c r="URT130" s="33"/>
      <c r="URU130" s="33"/>
      <c r="URV130" s="33"/>
      <c r="URW130" s="33"/>
      <c r="URX130" s="33"/>
      <c r="URY130" s="33"/>
      <c r="URZ130" s="33"/>
      <c r="USA130" s="33"/>
      <c r="USB130" s="33"/>
      <c r="USC130" s="33"/>
      <c r="USD130" s="33"/>
      <c r="USE130" s="33"/>
      <c r="USF130" s="33"/>
      <c r="USG130" s="33"/>
      <c r="USH130" s="33"/>
      <c r="USI130" s="33"/>
      <c r="USJ130" s="33"/>
      <c r="USK130" s="33"/>
      <c r="USL130" s="33"/>
      <c r="USM130" s="33"/>
      <c r="USN130" s="33"/>
      <c r="USO130" s="33"/>
      <c r="USP130" s="33"/>
      <c r="USQ130" s="33"/>
      <c r="USR130" s="33"/>
      <c r="USS130" s="33"/>
      <c r="UST130" s="33"/>
      <c r="USU130" s="33"/>
      <c r="USV130" s="33"/>
      <c r="USW130" s="33"/>
      <c r="USX130" s="33"/>
      <c r="USY130" s="33"/>
      <c r="USZ130" s="33"/>
      <c r="UTA130" s="33"/>
      <c r="UTB130" s="33"/>
      <c r="UTC130" s="33"/>
      <c r="UTD130" s="33"/>
      <c r="UTE130" s="33"/>
      <c r="UTF130" s="33"/>
      <c r="UTG130" s="33"/>
      <c r="UTH130" s="33"/>
      <c r="UTI130" s="33"/>
      <c r="UTJ130" s="33"/>
      <c r="UTK130" s="33"/>
      <c r="UTL130" s="33"/>
      <c r="UTM130" s="33"/>
      <c r="UTN130" s="33"/>
      <c r="UTO130" s="33"/>
      <c r="UTP130" s="33"/>
      <c r="UTQ130" s="33"/>
      <c r="UTR130" s="33"/>
      <c r="UTS130" s="33"/>
      <c r="UTT130" s="33"/>
      <c r="UTU130" s="33"/>
      <c r="UTV130" s="33"/>
      <c r="UTW130" s="33"/>
      <c r="UTX130" s="33"/>
      <c r="UTY130" s="33"/>
      <c r="UTZ130" s="33"/>
      <c r="UUA130" s="33"/>
      <c r="UUB130" s="33"/>
      <c r="UUC130" s="33"/>
      <c r="UUD130" s="33"/>
      <c r="UUE130" s="33"/>
      <c r="UUF130" s="33"/>
      <c r="UUG130" s="33"/>
      <c r="UUH130" s="33"/>
      <c r="UUI130" s="33"/>
      <c r="UUJ130" s="33"/>
      <c r="UUK130" s="33"/>
      <c r="UUL130" s="33"/>
      <c r="UUM130" s="33"/>
      <c r="UUN130" s="33"/>
      <c r="UUO130" s="33"/>
      <c r="UUP130" s="33"/>
      <c r="UUQ130" s="33"/>
      <c r="UUR130" s="33"/>
      <c r="UUS130" s="33"/>
      <c r="UUT130" s="33"/>
      <c r="UUU130" s="33"/>
      <c r="UUV130" s="33"/>
      <c r="UUW130" s="33"/>
      <c r="UUX130" s="33"/>
      <c r="UUY130" s="33"/>
      <c r="UUZ130" s="33"/>
      <c r="UVA130" s="33"/>
      <c r="UVB130" s="33"/>
      <c r="UVC130" s="33"/>
      <c r="UVD130" s="33"/>
      <c r="UVE130" s="33"/>
      <c r="UVF130" s="33"/>
      <c r="UVG130" s="33"/>
      <c r="UVH130" s="33"/>
      <c r="UVI130" s="33"/>
      <c r="UVJ130" s="33"/>
      <c r="UVK130" s="33"/>
      <c r="UVL130" s="33"/>
      <c r="UVM130" s="33"/>
      <c r="UVN130" s="33"/>
      <c r="UVO130" s="33"/>
      <c r="UVP130" s="33"/>
      <c r="UVQ130" s="33"/>
      <c r="UVR130" s="33"/>
      <c r="UVS130" s="33"/>
      <c r="UVT130" s="33"/>
      <c r="UVU130" s="33"/>
      <c r="UVV130" s="33"/>
      <c r="UVW130" s="33"/>
      <c r="UVX130" s="33"/>
      <c r="UVY130" s="33"/>
      <c r="UVZ130" s="33"/>
      <c r="UWA130" s="33"/>
      <c r="UWB130" s="33"/>
      <c r="UWC130" s="33"/>
      <c r="UWD130" s="33"/>
      <c r="UWE130" s="33"/>
      <c r="UWF130" s="33"/>
      <c r="UWG130" s="33"/>
      <c r="UWH130" s="33"/>
      <c r="UWI130" s="33"/>
      <c r="UWJ130" s="33"/>
      <c r="UWK130" s="33"/>
      <c r="UWL130" s="33"/>
      <c r="UWM130" s="33"/>
      <c r="UWN130" s="33"/>
      <c r="UWO130" s="33"/>
      <c r="UWP130" s="33"/>
      <c r="UWQ130" s="33"/>
      <c r="UWR130" s="33"/>
      <c r="UWS130" s="33"/>
      <c r="UWT130" s="33"/>
      <c r="UWU130" s="33"/>
      <c r="UWV130" s="33"/>
      <c r="UWW130" s="33"/>
      <c r="UWX130" s="33"/>
      <c r="UWY130" s="33"/>
      <c r="UWZ130" s="33"/>
      <c r="UXA130" s="33"/>
      <c r="UXB130" s="33"/>
      <c r="UXC130" s="33"/>
      <c r="UXD130" s="33"/>
      <c r="UXE130" s="33"/>
      <c r="UXF130" s="33"/>
      <c r="UXG130" s="33"/>
      <c r="UXH130" s="33"/>
      <c r="UXI130" s="33"/>
      <c r="UXJ130" s="33"/>
      <c r="UXK130" s="33"/>
      <c r="UXL130" s="33"/>
      <c r="UXM130" s="33"/>
      <c r="UXN130" s="33"/>
      <c r="UXO130" s="33"/>
      <c r="UXP130" s="33"/>
      <c r="UXQ130" s="33"/>
      <c r="UXR130" s="33"/>
      <c r="UXS130" s="33"/>
      <c r="UXT130" s="33"/>
      <c r="UXU130" s="33"/>
      <c r="UXV130" s="33"/>
      <c r="UXW130" s="33"/>
      <c r="UXX130" s="33"/>
      <c r="UXY130" s="33"/>
      <c r="UXZ130" s="33"/>
      <c r="UYA130" s="33"/>
      <c r="UYB130" s="33"/>
      <c r="UYC130" s="33"/>
      <c r="UYD130" s="33"/>
      <c r="UYE130" s="33"/>
      <c r="UYF130" s="33"/>
      <c r="UYG130" s="33"/>
      <c r="UYH130" s="33"/>
      <c r="UYI130" s="33"/>
      <c r="UYJ130" s="33"/>
      <c r="UYK130" s="33"/>
      <c r="UYL130" s="33"/>
      <c r="UYM130" s="33"/>
      <c r="UYN130" s="33"/>
      <c r="UYO130" s="33"/>
      <c r="UYP130" s="33"/>
      <c r="UYQ130" s="33"/>
      <c r="UYR130" s="33"/>
      <c r="UYS130" s="33"/>
      <c r="UYT130" s="33"/>
      <c r="UYU130" s="33"/>
      <c r="UYV130" s="33"/>
      <c r="UYW130" s="33"/>
      <c r="UYX130" s="33"/>
      <c r="UYY130" s="33"/>
      <c r="UYZ130" s="33"/>
      <c r="UZA130" s="33"/>
      <c r="UZB130" s="33"/>
      <c r="UZC130" s="33"/>
      <c r="UZD130" s="33"/>
      <c r="UZE130" s="33"/>
      <c r="UZF130" s="33"/>
      <c r="UZG130" s="33"/>
      <c r="UZH130" s="33"/>
      <c r="UZI130" s="33"/>
      <c r="UZJ130" s="33"/>
      <c r="UZK130" s="33"/>
      <c r="UZL130" s="33"/>
      <c r="UZM130" s="33"/>
      <c r="UZN130" s="33"/>
      <c r="UZO130" s="33"/>
      <c r="UZP130" s="33"/>
      <c r="UZQ130" s="33"/>
      <c r="UZR130" s="33"/>
      <c r="UZS130" s="33"/>
      <c r="UZT130" s="33"/>
      <c r="UZU130" s="33"/>
      <c r="UZV130" s="33"/>
      <c r="UZW130" s="33"/>
      <c r="UZX130" s="33"/>
      <c r="UZY130" s="33"/>
      <c r="UZZ130" s="33"/>
      <c r="VAA130" s="33"/>
      <c r="VAB130" s="33"/>
      <c r="VAC130" s="33"/>
      <c r="VAD130" s="33"/>
      <c r="VAE130" s="33"/>
      <c r="VAF130" s="33"/>
      <c r="VAG130" s="33"/>
      <c r="VAH130" s="33"/>
      <c r="VAI130" s="33"/>
      <c r="VAJ130" s="33"/>
      <c r="VAK130" s="33"/>
      <c r="VAL130" s="33"/>
      <c r="VAM130" s="33"/>
      <c r="VAN130" s="33"/>
      <c r="VAO130" s="33"/>
      <c r="VAP130" s="33"/>
      <c r="VAQ130" s="33"/>
      <c r="VAR130" s="33"/>
      <c r="VAS130" s="33"/>
      <c r="VAT130" s="33"/>
      <c r="VAU130" s="33"/>
      <c r="VAV130" s="33"/>
      <c r="VAW130" s="33"/>
      <c r="VAX130" s="33"/>
      <c r="VAY130" s="33"/>
      <c r="VAZ130" s="33"/>
      <c r="VBA130" s="33"/>
      <c r="VBB130" s="33"/>
      <c r="VBC130" s="33"/>
      <c r="VBD130" s="33"/>
      <c r="VBE130" s="33"/>
      <c r="VBF130" s="33"/>
      <c r="VBG130" s="33"/>
      <c r="VBH130" s="33"/>
      <c r="VBI130" s="33"/>
      <c r="VBJ130" s="33"/>
      <c r="VBK130" s="33"/>
      <c r="VBL130" s="33"/>
      <c r="VBM130" s="33"/>
      <c r="VBN130" s="33"/>
      <c r="VBO130" s="33"/>
      <c r="VBP130" s="33"/>
      <c r="VBQ130" s="33"/>
      <c r="VBR130" s="33"/>
      <c r="VBS130" s="33"/>
      <c r="VBT130" s="33"/>
      <c r="VBU130" s="33"/>
      <c r="VBV130" s="33"/>
      <c r="VBW130" s="33"/>
      <c r="VBX130" s="33"/>
      <c r="VBY130" s="33"/>
      <c r="VBZ130" s="33"/>
      <c r="VCA130" s="33"/>
      <c r="VCB130" s="33"/>
      <c r="VCC130" s="33"/>
      <c r="VCD130" s="33"/>
      <c r="VCE130" s="33"/>
      <c r="VCF130" s="33"/>
      <c r="VCG130" s="33"/>
      <c r="VCH130" s="33"/>
      <c r="VCI130" s="33"/>
      <c r="VCJ130" s="33"/>
      <c r="VCK130" s="33"/>
      <c r="VCL130" s="33"/>
      <c r="VCM130" s="33"/>
      <c r="VCN130" s="33"/>
      <c r="VCO130" s="33"/>
      <c r="VCP130" s="33"/>
      <c r="VCQ130" s="33"/>
      <c r="VCR130" s="33"/>
      <c r="VCS130" s="33"/>
      <c r="VCT130" s="33"/>
      <c r="VCU130" s="33"/>
      <c r="VCV130" s="33"/>
      <c r="VCW130" s="33"/>
      <c r="VCX130" s="33"/>
      <c r="VCY130" s="33"/>
      <c r="VCZ130" s="33"/>
      <c r="VDA130" s="33"/>
      <c r="VDB130" s="33"/>
      <c r="VDC130" s="33"/>
      <c r="VDD130" s="33"/>
      <c r="VDE130" s="33"/>
      <c r="VDF130" s="33"/>
      <c r="VDG130" s="33"/>
      <c r="VDH130" s="33"/>
      <c r="VDI130" s="33"/>
      <c r="VDJ130" s="33"/>
      <c r="VDK130" s="33"/>
      <c r="VDL130" s="33"/>
      <c r="VDM130" s="33"/>
      <c r="VDN130" s="33"/>
      <c r="VDO130" s="33"/>
      <c r="VDP130" s="33"/>
      <c r="VDQ130" s="33"/>
      <c r="VDR130" s="33"/>
      <c r="VDS130" s="33"/>
      <c r="VDT130" s="33"/>
      <c r="VDU130" s="33"/>
      <c r="VDV130" s="33"/>
      <c r="VDW130" s="33"/>
      <c r="VDX130" s="33"/>
      <c r="VDY130" s="33"/>
      <c r="VDZ130" s="33"/>
      <c r="VEA130" s="33"/>
      <c r="VEB130" s="33"/>
      <c r="VEC130" s="33"/>
      <c r="VED130" s="33"/>
      <c r="VEE130" s="33"/>
      <c r="VEF130" s="33"/>
      <c r="VEG130" s="33"/>
      <c r="VEH130" s="33"/>
      <c r="VEI130" s="33"/>
      <c r="VEJ130" s="33"/>
      <c r="VEK130" s="33"/>
      <c r="VEL130" s="33"/>
      <c r="VEM130" s="33"/>
      <c r="VEN130" s="33"/>
      <c r="VEO130" s="33"/>
      <c r="VEP130" s="33"/>
      <c r="VEQ130" s="33"/>
      <c r="VER130" s="33"/>
      <c r="VES130" s="33"/>
      <c r="VET130" s="33"/>
      <c r="VEU130" s="33"/>
      <c r="VEV130" s="33"/>
      <c r="VEW130" s="33"/>
      <c r="VEX130" s="33"/>
      <c r="VEY130" s="33"/>
      <c r="VEZ130" s="33"/>
      <c r="VFA130" s="33"/>
      <c r="VFB130" s="33"/>
      <c r="VFC130" s="33"/>
      <c r="VFD130" s="33"/>
      <c r="VFE130" s="33"/>
      <c r="VFF130" s="33"/>
      <c r="VFG130" s="33"/>
      <c r="VFH130" s="33"/>
      <c r="VFI130" s="33"/>
      <c r="VFJ130" s="33"/>
      <c r="VFK130" s="33"/>
      <c r="VFL130" s="33"/>
      <c r="VFM130" s="33"/>
      <c r="VFN130" s="33"/>
      <c r="VFO130" s="33"/>
      <c r="VFP130" s="33"/>
      <c r="VFQ130" s="33"/>
      <c r="VFR130" s="33"/>
      <c r="VFS130" s="33"/>
      <c r="VFT130" s="33"/>
      <c r="VFU130" s="33"/>
      <c r="VFV130" s="33"/>
      <c r="VFW130" s="33"/>
      <c r="VFX130" s="33"/>
      <c r="VFY130" s="33"/>
      <c r="VFZ130" s="33"/>
      <c r="VGA130" s="33"/>
      <c r="VGB130" s="33"/>
      <c r="VGC130" s="33"/>
      <c r="VGD130" s="33"/>
      <c r="VGE130" s="33"/>
      <c r="VGF130" s="33"/>
      <c r="VGG130" s="33"/>
      <c r="VGH130" s="33"/>
      <c r="VGI130" s="33"/>
      <c r="VGJ130" s="33"/>
      <c r="VGK130" s="33"/>
      <c r="VGL130" s="33"/>
      <c r="VGM130" s="33"/>
      <c r="VGN130" s="33"/>
      <c r="VGO130" s="33"/>
      <c r="VGP130" s="33"/>
      <c r="VGQ130" s="33"/>
      <c r="VGR130" s="33"/>
      <c r="VGS130" s="33"/>
      <c r="VGT130" s="33"/>
      <c r="VGU130" s="33"/>
      <c r="VGV130" s="33"/>
      <c r="VGW130" s="33"/>
      <c r="VGX130" s="33"/>
      <c r="VGY130" s="33"/>
      <c r="VGZ130" s="33"/>
      <c r="VHA130" s="33"/>
      <c r="VHB130" s="33"/>
      <c r="VHC130" s="33"/>
      <c r="VHD130" s="33"/>
      <c r="VHE130" s="33"/>
      <c r="VHF130" s="33"/>
      <c r="VHG130" s="33"/>
      <c r="VHH130" s="33"/>
      <c r="VHI130" s="33"/>
      <c r="VHJ130" s="33"/>
      <c r="VHK130" s="33"/>
      <c r="VHL130" s="33"/>
      <c r="VHM130" s="33"/>
      <c r="VHN130" s="33"/>
      <c r="VHO130" s="33"/>
      <c r="VHP130" s="33"/>
      <c r="VHQ130" s="33"/>
      <c r="VHR130" s="33"/>
      <c r="VHS130" s="33"/>
      <c r="VHT130" s="33"/>
      <c r="VHU130" s="33"/>
      <c r="VHV130" s="33"/>
      <c r="VHW130" s="33"/>
      <c r="VHX130" s="33"/>
      <c r="VHY130" s="33"/>
      <c r="VHZ130" s="33"/>
      <c r="VIA130" s="33"/>
      <c r="VIB130" s="33"/>
      <c r="VIC130" s="33"/>
      <c r="VID130" s="33"/>
      <c r="VIE130" s="33"/>
      <c r="VIF130" s="33"/>
      <c r="VIG130" s="33"/>
      <c r="VIH130" s="33"/>
      <c r="VII130" s="33"/>
      <c r="VIJ130" s="33"/>
      <c r="VIK130" s="33"/>
      <c r="VIL130" s="33"/>
      <c r="VIM130" s="33"/>
      <c r="VIN130" s="33"/>
      <c r="VIO130" s="33"/>
      <c r="VIP130" s="33"/>
      <c r="VIQ130" s="33"/>
      <c r="VIR130" s="33"/>
      <c r="VIS130" s="33"/>
      <c r="VIT130" s="33"/>
      <c r="VIU130" s="33"/>
      <c r="VIV130" s="33"/>
      <c r="VIW130" s="33"/>
      <c r="VIX130" s="33"/>
      <c r="VIY130" s="33"/>
      <c r="VIZ130" s="33"/>
      <c r="VJA130" s="33"/>
      <c r="VJB130" s="33"/>
      <c r="VJC130" s="33"/>
      <c r="VJD130" s="33"/>
      <c r="VJE130" s="33"/>
      <c r="VJF130" s="33"/>
      <c r="VJG130" s="33"/>
      <c r="VJH130" s="33"/>
      <c r="VJI130" s="33"/>
      <c r="VJJ130" s="33"/>
      <c r="VJK130" s="33"/>
      <c r="VJL130" s="33"/>
      <c r="VJM130" s="33"/>
      <c r="VJN130" s="33"/>
      <c r="VJO130" s="33"/>
      <c r="VJP130" s="33"/>
      <c r="VJQ130" s="33"/>
      <c r="VJR130" s="33"/>
      <c r="VJS130" s="33"/>
      <c r="VJT130" s="33"/>
      <c r="VJU130" s="33"/>
      <c r="VJV130" s="33"/>
      <c r="VJW130" s="33"/>
      <c r="VJX130" s="33"/>
      <c r="VJY130" s="33"/>
      <c r="VJZ130" s="33"/>
      <c r="VKA130" s="33"/>
      <c r="VKB130" s="33"/>
      <c r="VKC130" s="33"/>
      <c r="VKD130" s="33"/>
      <c r="VKE130" s="33"/>
      <c r="VKF130" s="33"/>
      <c r="VKG130" s="33"/>
      <c r="VKH130" s="33"/>
      <c r="VKI130" s="33"/>
      <c r="VKJ130" s="33"/>
      <c r="VKK130" s="33"/>
      <c r="VKL130" s="33"/>
      <c r="VKM130" s="33"/>
      <c r="VKN130" s="33"/>
      <c r="VKO130" s="33"/>
      <c r="VKP130" s="33"/>
      <c r="VKQ130" s="33"/>
      <c r="VKR130" s="33"/>
      <c r="VKS130" s="33"/>
      <c r="VKT130" s="33"/>
      <c r="VKU130" s="33"/>
      <c r="VKV130" s="33"/>
      <c r="VKW130" s="33"/>
      <c r="VKX130" s="33"/>
      <c r="VKY130" s="33"/>
      <c r="VKZ130" s="33"/>
      <c r="VLA130" s="33"/>
      <c r="VLB130" s="33"/>
      <c r="VLC130" s="33"/>
      <c r="VLD130" s="33"/>
      <c r="VLE130" s="33"/>
      <c r="VLF130" s="33"/>
      <c r="VLG130" s="33"/>
      <c r="VLH130" s="33"/>
      <c r="VLI130" s="33"/>
      <c r="VLJ130" s="33"/>
      <c r="VLK130" s="33"/>
      <c r="VLL130" s="33"/>
      <c r="VLM130" s="33"/>
      <c r="VLN130" s="33"/>
      <c r="VLO130" s="33"/>
      <c r="VLP130" s="33"/>
      <c r="VLQ130" s="33"/>
      <c r="VLR130" s="33"/>
      <c r="VLS130" s="33"/>
      <c r="VLT130" s="33"/>
      <c r="VLU130" s="33"/>
      <c r="VLV130" s="33"/>
      <c r="VLW130" s="33"/>
      <c r="VLX130" s="33"/>
      <c r="VLY130" s="33"/>
      <c r="VLZ130" s="33"/>
      <c r="VMA130" s="33"/>
      <c r="VMB130" s="33"/>
      <c r="VMC130" s="33"/>
      <c r="VMD130" s="33"/>
      <c r="VME130" s="33"/>
      <c r="VMF130" s="33"/>
      <c r="VMG130" s="33"/>
      <c r="VMH130" s="33"/>
      <c r="VMI130" s="33"/>
      <c r="VMJ130" s="33"/>
      <c r="VMK130" s="33"/>
      <c r="VML130" s="33"/>
      <c r="VMM130" s="33"/>
      <c r="VMN130" s="33"/>
      <c r="VMO130" s="33"/>
      <c r="VMP130" s="33"/>
      <c r="VMQ130" s="33"/>
      <c r="VMR130" s="33"/>
      <c r="VMS130" s="33"/>
      <c r="VMT130" s="33"/>
      <c r="VMU130" s="33"/>
      <c r="VMV130" s="33"/>
      <c r="VMW130" s="33"/>
      <c r="VMX130" s="33"/>
      <c r="VMY130" s="33"/>
      <c r="VMZ130" s="33"/>
      <c r="VNA130" s="33"/>
      <c r="VNB130" s="33"/>
      <c r="VNC130" s="33"/>
      <c r="VND130" s="33"/>
      <c r="VNE130" s="33"/>
      <c r="VNF130" s="33"/>
      <c r="VNG130" s="33"/>
      <c r="VNH130" s="33"/>
      <c r="VNI130" s="33"/>
      <c r="VNJ130" s="33"/>
      <c r="VNK130" s="33"/>
      <c r="VNL130" s="33"/>
      <c r="VNM130" s="33"/>
      <c r="VNN130" s="33"/>
      <c r="VNO130" s="33"/>
      <c r="VNP130" s="33"/>
      <c r="VNQ130" s="33"/>
      <c r="VNR130" s="33"/>
      <c r="VNS130" s="33"/>
      <c r="VNT130" s="33"/>
      <c r="VNU130" s="33"/>
      <c r="VNV130" s="33"/>
      <c r="VNW130" s="33"/>
      <c r="VNX130" s="33"/>
      <c r="VNY130" s="33"/>
      <c r="VNZ130" s="33"/>
      <c r="VOA130" s="33"/>
      <c r="VOB130" s="33"/>
      <c r="VOC130" s="33"/>
      <c r="VOD130" s="33"/>
      <c r="VOE130" s="33"/>
      <c r="VOF130" s="33"/>
      <c r="VOG130" s="33"/>
      <c r="VOH130" s="33"/>
      <c r="VOI130" s="33"/>
      <c r="VOJ130" s="33"/>
      <c r="VOK130" s="33"/>
      <c r="VOL130" s="33"/>
      <c r="VOM130" s="33"/>
      <c r="VON130" s="33"/>
      <c r="VOO130" s="33"/>
      <c r="VOP130" s="33"/>
      <c r="VOQ130" s="33"/>
      <c r="VOR130" s="33"/>
      <c r="VOS130" s="33"/>
      <c r="VOT130" s="33"/>
      <c r="VOU130" s="33"/>
      <c r="VOV130" s="33"/>
      <c r="VOW130" s="33"/>
      <c r="VOX130" s="33"/>
      <c r="VOY130" s="33"/>
      <c r="VOZ130" s="33"/>
      <c r="VPA130" s="33"/>
      <c r="VPB130" s="33"/>
      <c r="VPC130" s="33"/>
      <c r="VPD130" s="33"/>
      <c r="VPE130" s="33"/>
      <c r="VPF130" s="33"/>
      <c r="VPG130" s="33"/>
      <c r="VPH130" s="33"/>
      <c r="VPI130" s="33"/>
      <c r="VPJ130" s="33"/>
      <c r="VPK130" s="33"/>
      <c r="VPL130" s="33"/>
      <c r="VPM130" s="33"/>
      <c r="VPN130" s="33"/>
      <c r="VPO130" s="33"/>
      <c r="VPP130" s="33"/>
      <c r="VPQ130" s="33"/>
      <c r="VPR130" s="33"/>
      <c r="VPS130" s="33"/>
      <c r="VPT130" s="33"/>
      <c r="VPU130" s="33"/>
      <c r="VPV130" s="33"/>
      <c r="VPW130" s="33"/>
      <c r="VPX130" s="33"/>
      <c r="VPY130" s="33"/>
      <c r="VPZ130" s="33"/>
      <c r="VQA130" s="33"/>
      <c r="VQB130" s="33"/>
      <c r="VQC130" s="33"/>
      <c r="VQD130" s="33"/>
      <c r="VQE130" s="33"/>
      <c r="VQF130" s="33"/>
      <c r="VQG130" s="33"/>
      <c r="VQH130" s="33"/>
      <c r="VQI130" s="33"/>
      <c r="VQJ130" s="33"/>
      <c r="VQK130" s="33"/>
      <c r="VQL130" s="33"/>
      <c r="VQM130" s="33"/>
      <c r="VQN130" s="33"/>
      <c r="VQO130" s="33"/>
      <c r="VQP130" s="33"/>
      <c r="VQQ130" s="33"/>
      <c r="VQR130" s="33"/>
      <c r="VQS130" s="33"/>
      <c r="VQT130" s="33"/>
      <c r="VQU130" s="33"/>
      <c r="VQV130" s="33"/>
      <c r="VQW130" s="33"/>
      <c r="VQX130" s="33"/>
      <c r="VQY130" s="33"/>
      <c r="VQZ130" s="33"/>
      <c r="VRA130" s="33"/>
      <c r="VRB130" s="33"/>
      <c r="VRC130" s="33"/>
      <c r="VRD130" s="33"/>
      <c r="VRE130" s="33"/>
      <c r="VRF130" s="33"/>
      <c r="VRG130" s="33"/>
      <c r="VRH130" s="33"/>
      <c r="VRI130" s="33"/>
      <c r="VRJ130" s="33"/>
      <c r="VRK130" s="33"/>
      <c r="VRL130" s="33"/>
      <c r="VRM130" s="33"/>
      <c r="VRN130" s="33"/>
      <c r="VRO130" s="33"/>
      <c r="VRP130" s="33"/>
      <c r="VRQ130" s="33"/>
      <c r="VRR130" s="33"/>
      <c r="VRS130" s="33"/>
      <c r="VRT130" s="33"/>
      <c r="VRU130" s="33"/>
      <c r="VRV130" s="33"/>
      <c r="VRW130" s="33"/>
      <c r="VRX130" s="33"/>
      <c r="VRY130" s="33"/>
      <c r="VRZ130" s="33"/>
      <c r="VSA130" s="33"/>
      <c r="VSB130" s="33"/>
      <c r="VSC130" s="33"/>
      <c r="VSD130" s="33"/>
      <c r="VSE130" s="33"/>
      <c r="VSF130" s="33"/>
      <c r="VSG130" s="33"/>
      <c r="VSH130" s="33"/>
      <c r="VSI130" s="33"/>
      <c r="VSJ130" s="33"/>
      <c r="VSK130" s="33"/>
      <c r="VSL130" s="33"/>
      <c r="VSM130" s="33"/>
      <c r="VSN130" s="33"/>
      <c r="VSO130" s="33"/>
      <c r="VSP130" s="33"/>
      <c r="VSQ130" s="33"/>
      <c r="VSR130" s="33"/>
      <c r="VSS130" s="33"/>
      <c r="VST130" s="33"/>
      <c r="VSU130" s="33"/>
      <c r="VSV130" s="33"/>
      <c r="VSW130" s="33"/>
      <c r="VSX130" s="33"/>
      <c r="VSY130" s="33"/>
      <c r="VSZ130" s="33"/>
      <c r="VTA130" s="33"/>
      <c r="VTB130" s="33"/>
      <c r="VTC130" s="33"/>
      <c r="VTD130" s="33"/>
      <c r="VTE130" s="33"/>
      <c r="VTF130" s="33"/>
      <c r="VTG130" s="33"/>
      <c r="VTH130" s="33"/>
      <c r="VTI130" s="33"/>
      <c r="VTJ130" s="33"/>
      <c r="VTK130" s="33"/>
      <c r="VTL130" s="33"/>
      <c r="VTM130" s="33"/>
      <c r="VTN130" s="33"/>
      <c r="VTO130" s="33"/>
      <c r="VTP130" s="33"/>
      <c r="VTQ130" s="33"/>
      <c r="VTR130" s="33"/>
      <c r="VTS130" s="33"/>
      <c r="VTT130" s="33"/>
      <c r="VTU130" s="33"/>
      <c r="VTV130" s="33"/>
      <c r="VTW130" s="33"/>
      <c r="VTX130" s="33"/>
      <c r="VTY130" s="33"/>
      <c r="VTZ130" s="33"/>
      <c r="VUA130" s="33"/>
      <c r="VUB130" s="33"/>
      <c r="VUC130" s="33"/>
      <c r="VUD130" s="33"/>
      <c r="VUE130" s="33"/>
      <c r="VUF130" s="33"/>
      <c r="VUG130" s="33"/>
      <c r="VUH130" s="33"/>
      <c r="VUI130" s="33"/>
      <c r="VUJ130" s="33"/>
      <c r="VUK130" s="33"/>
      <c r="VUL130" s="33"/>
      <c r="VUM130" s="33"/>
      <c r="VUN130" s="33"/>
      <c r="VUO130" s="33"/>
      <c r="VUP130" s="33"/>
      <c r="VUQ130" s="33"/>
      <c r="VUR130" s="33"/>
      <c r="VUS130" s="33"/>
      <c r="VUT130" s="33"/>
      <c r="VUU130" s="33"/>
      <c r="VUV130" s="33"/>
      <c r="VUW130" s="33"/>
      <c r="VUX130" s="33"/>
      <c r="VUY130" s="33"/>
      <c r="VUZ130" s="33"/>
      <c r="VVA130" s="33"/>
      <c r="VVB130" s="33"/>
      <c r="VVC130" s="33"/>
      <c r="VVD130" s="33"/>
      <c r="VVE130" s="33"/>
      <c r="VVF130" s="33"/>
      <c r="VVG130" s="33"/>
      <c r="VVH130" s="33"/>
      <c r="VVI130" s="33"/>
      <c r="VVJ130" s="33"/>
      <c r="VVK130" s="33"/>
      <c r="VVL130" s="33"/>
      <c r="VVM130" s="33"/>
      <c r="VVN130" s="33"/>
      <c r="VVO130" s="33"/>
      <c r="VVP130" s="33"/>
      <c r="VVQ130" s="33"/>
      <c r="VVR130" s="33"/>
      <c r="VVS130" s="33"/>
      <c r="VVT130" s="33"/>
      <c r="VVU130" s="33"/>
      <c r="VVV130" s="33"/>
      <c r="VVW130" s="33"/>
      <c r="VVX130" s="33"/>
      <c r="VVY130" s="33"/>
      <c r="VVZ130" s="33"/>
      <c r="VWA130" s="33"/>
      <c r="VWB130" s="33"/>
      <c r="VWC130" s="33"/>
      <c r="VWD130" s="33"/>
      <c r="VWE130" s="33"/>
      <c r="VWF130" s="33"/>
      <c r="VWG130" s="33"/>
      <c r="VWH130" s="33"/>
      <c r="VWI130" s="33"/>
      <c r="VWJ130" s="33"/>
      <c r="VWK130" s="33"/>
      <c r="VWL130" s="33"/>
      <c r="VWM130" s="33"/>
      <c r="VWN130" s="33"/>
      <c r="VWO130" s="33"/>
      <c r="VWP130" s="33"/>
      <c r="VWQ130" s="33"/>
      <c r="VWR130" s="33"/>
      <c r="VWS130" s="33"/>
      <c r="VWT130" s="33"/>
      <c r="VWU130" s="33"/>
      <c r="VWV130" s="33"/>
      <c r="VWW130" s="33"/>
      <c r="VWX130" s="33"/>
      <c r="VWY130" s="33"/>
      <c r="VWZ130" s="33"/>
      <c r="VXA130" s="33"/>
      <c r="VXB130" s="33"/>
      <c r="VXC130" s="33"/>
      <c r="VXD130" s="33"/>
      <c r="VXE130" s="33"/>
      <c r="VXF130" s="33"/>
      <c r="VXG130" s="33"/>
      <c r="VXH130" s="33"/>
      <c r="VXI130" s="33"/>
      <c r="VXJ130" s="33"/>
      <c r="VXK130" s="33"/>
      <c r="VXL130" s="33"/>
      <c r="VXM130" s="33"/>
      <c r="VXN130" s="33"/>
      <c r="VXO130" s="33"/>
      <c r="VXP130" s="33"/>
      <c r="VXQ130" s="33"/>
      <c r="VXR130" s="33"/>
      <c r="VXS130" s="33"/>
      <c r="VXT130" s="33"/>
      <c r="VXU130" s="33"/>
      <c r="VXV130" s="33"/>
      <c r="VXW130" s="33"/>
      <c r="VXX130" s="33"/>
      <c r="VXY130" s="33"/>
      <c r="VXZ130" s="33"/>
      <c r="VYA130" s="33"/>
      <c r="VYB130" s="33"/>
      <c r="VYC130" s="33"/>
      <c r="VYD130" s="33"/>
      <c r="VYE130" s="33"/>
      <c r="VYF130" s="33"/>
      <c r="VYG130" s="33"/>
      <c r="VYH130" s="33"/>
      <c r="VYI130" s="33"/>
      <c r="VYJ130" s="33"/>
      <c r="VYK130" s="33"/>
      <c r="VYL130" s="33"/>
      <c r="VYM130" s="33"/>
      <c r="VYN130" s="33"/>
      <c r="VYO130" s="33"/>
      <c r="VYP130" s="33"/>
      <c r="VYQ130" s="33"/>
      <c r="VYR130" s="33"/>
      <c r="VYS130" s="33"/>
      <c r="VYT130" s="33"/>
      <c r="VYU130" s="33"/>
      <c r="VYV130" s="33"/>
      <c r="VYW130" s="33"/>
      <c r="VYX130" s="33"/>
      <c r="VYY130" s="33"/>
      <c r="VYZ130" s="33"/>
      <c r="VZA130" s="33"/>
      <c r="VZB130" s="33"/>
      <c r="VZC130" s="33"/>
      <c r="VZD130" s="33"/>
      <c r="VZE130" s="33"/>
      <c r="VZF130" s="33"/>
      <c r="VZG130" s="33"/>
      <c r="VZH130" s="33"/>
      <c r="VZI130" s="33"/>
      <c r="VZJ130" s="33"/>
      <c r="VZK130" s="33"/>
      <c r="VZL130" s="33"/>
      <c r="VZM130" s="33"/>
      <c r="VZN130" s="33"/>
      <c r="VZO130" s="33"/>
      <c r="VZP130" s="33"/>
      <c r="VZQ130" s="33"/>
      <c r="VZR130" s="33"/>
      <c r="VZS130" s="33"/>
      <c r="VZT130" s="33"/>
      <c r="VZU130" s="33"/>
      <c r="VZV130" s="33"/>
      <c r="VZW130" s="33"/>
      <c r="VZX130" s="33"/>
      <c r="VZY130" s="33"/>
      <c r="VZZ130" s="33"/>
      <c r="WAA130" s="33"/>
      <c r="WAB130" s="33"/>
      <c r="WAC130" s="33"/>
      <c r="WAD130" s="33"/>
      <c r="WAE130" s="33"/>
      <c r="WAF130" s="33"/>
      <c r="WAG130" s="33"/>
      <c r="WAH130" s="33"/>
      <c r="WAI130" s="33"/>
      <c r="WAJ130" s="33"/>
      <c r="WAK130" s="33"/>
      <c r="WAL130" s="33"/>
      <c r="WAM130" s="33"/>
      <c r="WAN130" s="33"/>
      <c r="WAO130" s="33"/>
      <c r="WAP130" s="33"/>
      <c r="WAQ130" s="33"/>
      <c r="WAR130" s="33"/>
      <c r="WAS130" s="33"/>
      <c r="WAT130" s="33"/>
      <c r="WAU130" s="33"/>
      <c r="WAV130" s="33"/>
      <c r="WAW130" s="33"/>
      <c r="WAX130" s="33"/>
      <c r="WAY130" s="33"/>
      <c r="WAZ130" s="33"/>
      <c r="WBA130" s="33"/>
      <c r="WBB130" s="33"/>
      <c r="WBC130" s="33"/>
      <c r="WBD130" s="33"/>
      <c r="WBE130" s="33"/>
      <c r="WBF130" s="33"/>
      <c r="WBG130" s="33"/>
      <c r="WBH130" s="33"/>
      <c r="WBI130" s="33"/>
      <c r="WBJ130" s="33"/>
      <c r="WBK130" s="33"/>
      <c r="WBL130" s="33"/>
      <c r="WBM130" s="33"/>
      <c r="WBN130" s="33"/>
      <c r="WBO130" s="33"/>
      <c r="WBP130" s="33"/>
      <c r="WBQ130" s="33"/>
      <c r="WBR130" s="33"/>
      <c r="WBS130" s="33"/>
      <c r="WBT130" s="33"/>
      <c r="WBU130" s="33"/>
      <c r="WBV130" s="33"/>
      <c r="WBW130" s="33"/>
      <c r="WBX130" s="33"/>
      <c r="WBY130" s="33"/>
      <c r="WBZ130" s="33"/>
      <c r="WCA130" s="33"/>
      <c r="WCB130" s="33"/>
      <c r="WCC130" s="33"/>
      <c r="WCD130" s="33"/>
      <c r="WCE130" s="33"/>
      <c r="WCF130" s="33"/>
      <c r="WCG130" s="33"/>
      <c r="WCH130" s="33"/>
      <c r="WCI130" s="33"/>
      <c r="WCJ130" s="33"/>
      <c r="WCK130" s="33"/>
      <c r="WCL130" s="33"/>
      <c r="WCM130" s="33"/>
      <c r="WCN130" s="33"/>
      <c r="WCO130" s="33"/>
      <c r="WCP130" s="33"/>
      <c r="WCQ130" s="33"/>
      <c r="WCR130" s="33"/>
      <c r="WCS130" s="33"/>
      <c r="WCT130" s="33"/>
      <c r="WCU130" s="33"/>
      <c r="WCV130" s="33"/>
      <c r="WCW130" s="33"/>
      <c r="WCX130" s="33"/>
      <c r="WCY130" s="33"/>
      <c r="WCZ130" s="33"/>
      <c r="WDA130" s="33"/>
      <c r="WDB130" s="33"/>
      <c r="WDC130" s="33"/>
      <c r="WDD130" s="33"/>
      <c r="WDE130" s="33"/>
      <c r="WDF130" s="33"/>
      <c r="WDG130" s="33"/>
      <c r="WDH130" s="33"/>
      <c r="WDI130" s="33"/>
      <c r="WDJ130" s="33"/>
      <c r="WDK130" s="33"/>
      <c r="WDL130" s="33"/>
      <c r="WDM130" s="33"/>
      <c r="WDN130" s="33"/>
      <c r="WDO130" s="33"/>
      <c r="WDP130" s="33"/>
      <c r="WDQ130" s="33"/>
      <c r="WDR130" s="33"/>
      <c r="WDS130" s="33"/>
      <c r="WDT130" s="33"/>
      <c r="WDU130" s="33"/>
      <c r="WDV130" s="33"/>
      <c r="WDW130" s="33"/>
      <c r="WDX130" s="33"/>
      <c r="WDY130" s="33"/>
      <c r="WDZ130" s="33"/>
      <c r="WEA130" s="33"/>
      <c r="WEB130" s="33"/>
      <c r="WEC130" s="33"/>
      <c r="WED130" s="33"/>
      <c r="WEE130" s="33"/>
      <c r="WEF130" s="33"/>
      <c r="WEG130" s="33"/>
      <c r="WEH130" s="33"/>
      <c r="WEI130" s="33"/>
      <c r="WEJ130" s="33"/>
      <c r="WEK130" s="33"/>
      <c r="WEL130" s="33"/>
      <c r="WEM130" s="33"/>
      <c r="WEN130" s="33"/>
      <c r="WEO130" s="33"/>
      <c r="WEP130" s="33"/>
      <c r="WEQ130" s="33"/>
      <c r="WER130" s="33"/>
      <c r="WES130" s="33"/>
      <c r="WET130" s="33"/>
      <c r="WEU130" s="33"/>
      <c r="WEV130" s="33"/>
      <c r="WEW130" s="33"/>
      <c r="WEX130" s="33"/>
      <c r="WEY130" s="33"/>
      <c r="WEZ130" s="33"/>
      <c r="WFA130" s="33"/>
      <c r="WFB130" s="33"/>
      <c r="WFC130" s="33"/>
      <c r="WFD130" s="33"/>
      <c r="WFE130" s="33"/>
      <c r="WFF130" s="33"/>
      <c r="WFG130" s="33"/>
      <c r="WFH130" s="33"/>
      <c r="WFI130" s="33"/>
      <c r="WFJ130" s="33"/>
      <c r="WFK130" s="33"/>
      <c r="WFL130" s="33"/>
      <c r="WFM130" s="33"/>
      <c r="WFN130" s="33"/>
      <c r="WFO130" s="33"/>
      <c r="WFP130" s="33"/>
      <c r="WFQ130" s="33"/>
      <c r="WFR130" s="33"/>
      <c r="WFS130" s="33"/>
      <c r="WFT130" s="33"/>
      <c r="WFU130" s="33"/>
      <c r="WFV130" s="33"/>
      <c r="WFW130" s="33"/>
      <c r="WFX130" s="33"/>
      <c r="WFY130" s="33"/>
      <c r="WFZ130" s="33"/>
      <c r="WGA130" s="33"/>
      <c r="WGB130" s="33"/>
      <c r="WGC130" s="33"/>
      <c r="WGD130" s="33"/>
      <c r="WGE130" s="33"/>
      <c r="WGF130" s="33"/>
      <c r="WGG130" s="33"/>
      <c r="WGH130" s="33"/>
      <c r="WGI130" s="33"/>
      <c r="WGJ130" s="33"/>
      <c r="WGK130" s="33"/>
      <c r="WGL130" s="33"/>
      <c r="WGM130" s="33"/>
      <c r="WGN130" s="33"/>
      <c r="WGO130" s="33"/>
      <c r="WGP130" s="33"/>
      <c r="WGQ130" s="33"/>
      <c r="WGR130" s="33"/>
      <c r="WGS130" s="33"/>
      <c r="WGT130" s="33"/>
      <c r="WGU130" s="33"/>
      <c r="WGV130" s="33"/>
      <c r="WGW130" s="33"/>
      <c r="WGX130" s="33"/>
      <c r="WGY130" s="33"/>
      <c r="WGZ130" s="33"/>
      <c r="WHA130" s="33"/>
      <c r="WHB130" s="33"/>
      <c r="WHC130" s="33"/>
      <c r="WHD130" s="33"/>
      <c r="WHE130" s="33"/>
      <c r="WHF130" s="33"/>
      <c r="WHG130" s="33"/>
      <c r="WHH130" s="33"/>
      <c r="WHI130" s="33"/>
      <c r="WHJ130" s="33"/>
      <c r="WHK130" s="33"/>
      <c r="WHL130" s="33"/>
      <c r="WHM130" s="33"/>
      <c r="WHN130" s="33"/>
      <c r="WHO130" s="33"/>
      <c r="WHP130" s="33"/>
      <c r="WHQ130" s="33"/>
      <c r="WHR130" s="33"/>
      <c r="WHS130" s="33"/>
      <c r="WHT130" s="33"/>
      <c r="WHU130" s="33"/>
      <c r="WHV130" s="33"/>
      <c r="WHW130" s="33"/>
      <c r="WHX130" s="33"/>
      <c r="WHY130" s="33"/>
      <c r="WHZ130" s="33"/>
      <c r="WIA130" s="33"/>
      <c r="WIB130" s="33"/>
      <c r="WIC130" s="33"/>
      <c r="WID130" s="33"/>
      <c r="WIE130" s="33"/>
      <c r="WIF130" s="33"/>
      <c r="WIG130" s="33"/>
      <c r="WIH130" s="33"/>
      <c r="WII130" s="33"/>
      <c r="WIJ130" s="33"/>
      <c r="WIK130" s="33"/>
      <c r="WIL130" s="33"/>
      <c r="WIM130" s="33"/>
      <c r="WIN130" s="33"/>
      <c r="WIO130" s="33"/>
      <c r="WIP130" s="33"/>
      <c r="WIQ130" s="33"/>
      <c r="WIR130" s="33"/>
      <c r="WIS130" s="33"/>
      <c r="WIT130" s="33"/>
      <c r="WIU130" s="33"/>
      <c r="WIV130" s="33"/>
      <c r="WIW130" s="33"/>
      <c r="WIX130" s="33"/>
      <c r="WIY130" s="33"/>
      <c r="WIZ130" s="33"/>
      <c r="WJA130" s="33"/>
      <c r="WJB130" s="33"/>
      <c r="WJC130" s="33"/>
      <c r="WJD130" s="33"/>
      <c r="WJE130" s="33"/>
      <c r="WJF130" s="33"/>
      <c r="WJG130" s="33"/>
      <c r="WJH130" s="33"/>
      <c r="WJI130" s="33"/>
      <c r="WJJ130" s="33"/>
      <c r="WJK130" s="33"/>
      <c r="WJL130" s="33"/>
      <c r="WJM130" s="33"/>
      <c r="WJN130" s="33"/>
      <c r="WJO130" s="33"/>
      <c r="WJP130" s="33"/>
      <c r="WJQ130" s="33"/>
      <c r="WJR130" s="33"/>
      <c r="WJS130" s="33"/>
      <c r="WJT130" s="33"/>
      <c r="WJU130" s="33"/>
      <c r="WJV130" s="33"/>
      <c r="WJW130" s="33"/>
      <c r="WJX130" s="33"/>
      <c r="WJY130" s="33"/>
      <c r="WJZ130" s="33"/>
      <c r="WKA130" s="33"/>
      <c r="WKB130" s="33"/>
      <c r="WKC130" s="33"/>
      <c r="WKD130" s="33"/>
      <c r="WKE130" s="33"/>
      <c r="WKF130" s="33"/>
      <c r="WKG130" s="33"/>
      <c r="WKH130" s="33"/>
      <c r="WKI130" s="33"/>
      <c r="WKJ130" s="33"/>
      <c r="WKK130" s="33"/>
      <c r="WKL130" s="33"/>
      <c r="WKM130" s="33"/>
      <c r="WKN130" s="33"/>
      <c r="WKO130" s="33"/>
      <c r="WKP130" s="33"/>
      <c r="WKQ130" s="33"/>
      <c r="WKR130" s="33"/>
      <c r="WKS130" s="33"/>
      <c r="WKT130" s="33"/>
      <c r="WKU130" s="33"/>
      <c r="WKV130" s="33"/>
      <c r="WKW130" s="33"/>
      <c r="WKX130" s="33"/>
      <c r="WKY130" s="33"/>
      <c r="WKZ130" s="33"/>
      <c r="WLA130" s="33"/>
      <c r="WLB130" s="33"/>
      <c r="WLC130" s="33"/>
      <c r="WLD130" s="33"/>
      <c r="WLE130" s="33"/>
      <c r="WLF130" s="33"/>
      <c r="WLG130" s="33"/>
      <c r="WLH130" s="33"/>
      <c r="WLI130" s="33"/>
      <c r="WLJ130" s="33"/>
      <c r="WLK130" s="33"/>
      <c r="WLL130" s="33"/>
      <c r="WLM130" s="33"/>
      <c r="WLN130" s="33"/>
      <c r="WLO130" s="33"/>
      <c r="WLP130" s="33"/>
      <c r="WLQ130" s="33"/>
      <c r="WLR130" s="33"/>
      <c r="WLS130" s="33"/>
      <c r="WLT130" s="33"/>
      <c r="WLU130" s="33"/>
      <c r="WLV130" s="33"/>
      <c r="WLW130" s="33"/>
      <c r="WLX130" s="33"/>
      <c r="WLY130" s="33"/>
      <c r="WLZ130" s="33"/>
      <c r="WMA130" s="33"/>
      <c r="WMB130" s="33"/>
      <c r="WMC130" s="33"/>
      <c r="WMD130" s="33"/>
      <c r="WME130" s="33"/>
      <c r="WMF130" s="33"/>
      <c r="WMG130" s="33"/>
      <c r="WMH130" s="33"/>
      <c r="WMI130" s="33"/>
      <c r="WMJ130" s="33"/>
      <c r="WMK130" s="33"/>
      <c r="WML130" s="33"/>
      <c r="WMM130" s="33"/>
      <c r="WMN130" s="33"/>
      <c r="WMO130" s="33"/>
      <c r="WMP130" s="33"/>
      <c r="WMQ130" s="33"/>
      <c r="WMR130" s="33"/>
      <c r="WMS130" s="33"/>
      <c r="WMT130" s="33"/>
      <c r="WMU130" s="33"/>
      <c r="WMV130" s="33"/>
      <c r="WMW130" s="33"/>
      <c r="WMX130" s="33"/>
      <c r="WMY130" s="33"/>
      <c r="WMZ130" s="33"/>
      <c r="WNA130" s="33"/>
      <c r="WNB130" s="33"/>
      <c r="WNC130" s="33"/>
      <c r="WND130" s="33"/>
      <c r="WNE130" s="33"/>
      <c r="WNF130" s="33"/>
      <c r="WNG130" s="33"/>
      <c r="WNH130" s="33"/>
      <c r="WNI130" s="33"/>
      <c r="WNJ130" s="33"/>
      <c r="WNK130" s="33"/>
      <c r="WNL130" s="33"/>
      <c r="WNM130" s="33"/>
      <c r="WNN130" s="33"/>
      <c r="WNO130" s="33"/>
      <c r="WNP130" s="33"/>
      <c r="WNQ130" s="33"/>
      <c r="WNR130" s="33"/>
      <c r="WNS130" s="33"/>
      <c r="WNT130" s="33"/>
      <c r="WNU130" s="33"/>
      <c r="WNV130" s="33"/>
      <c r="WNW130" s="33"/>
      <c r="WNX130" s="33"/>
      <c r="WNY130" s="33"/>
      <c r="WNZ130" s="33"/>
      <c r="WOA130" s="33"/>
      <c r="WOB130" s="33"/>
      <c r="WOC130" s="33"/>
      <c r="WOD130" s="33"/>
      <c r="WOE130" s="33"/>
      <c r="WOF130" s="33"/>
      <c r="WOG130" s="33"/>
      <c r="WOH130" s="33"/>
      <c r="WOI130" s="33"/>
      <c r="WOJ130" s="33"/>
      <c r="WOK130" s="33"/>
      <c r="WOL130" s="33"/>
      <c r="WOM130" s="33"/>
      <c r="WON130" s="33"/>
      <c r="WOO130" s="33"/>
      <c r="WOP130" s="33"/>
      <c r="WOQ130" s="33"/>
      <c r="WOR130" s="33"/>
      <c r="WOS130" s="33"/>
      <c r="WOT130" s="33"/>
      <c r="WOU130" s="33"/>
      <c r="WOV130" s="33"/>
      <c r="WOW130" s="33"/>
      <c r="WOX130" s="33"/>
      <c r="WOY130" s="33"/>
      <c r="WOZ130" s="33"/>
      <c r="WPA130" s="33"/>
      <c r="WPB130" s="33"/>
      <c r="WPC130" s="33"/>
      <c r="WPD130" s="33"/>
      <c r="WPE130" s="33"/>
      <c r="WPF130" s="33"/>
      <c r="WPG130" s="33"/>
      <c r="WPH130" s="33"/>
      <c r="WPI130" s="33"/>
      <c r="WPJ130" s="33"/>
      <c r="WPK130" s="33"/>
      <c r="WPL130" s="33"/>
      <c r="WPM130" s="33"/>
      <c r="WPN130" s="33"/>
      <c r="WPO130" s="33"/>
      <c r="WPP130" s="33"/>
      <c r="WPQ130" s="33"/>
      <c r="WPR130" s="33"/>
      <c r="WPS130" s="33"/>
      <c r="WPT130" s="33"/>
      <c r="WPU130" s="33"/>
      <c r="WPV130" s="33"/>
      <c r="WPW130" s="33"/>
      <c r="WPX130" s="33"/>
      <c r="WPY130" s="33"/>
      <c r="WPZ130" s="33"/>
      <c r="WQA130" s="33"/>
      <c r="WQB130" s="33"/>
      <c r="WQC130" s="33"/>
      <c r="WQD130" s="33"/>
      <c r="WQE130" s="33"/>
      <c r="WQF130" s="33"/>
      <c r="WQG130" s="33"/>
      <c r="WQH130" s="33"/>
      <c r="WQI130" s="33"/>
      <c r="WQJ130" s="33"/>
      <c r="WQK130" s="33"/>
      <c r="WQL130" s="33"/>
      <c r="WQM130" s="33"/>
      <c r="WQN130" s="33"/>
      <c r="WQO130" s="33"/>
      <c r="WQP130" s="33"/>
      <c r="WQQ130" s="33"/>
      <c r="WQR130" s="33"/>
      <c r="WQS130" s="33"/>
      <c r="WQT130" s="33"/>
      <c r="WQU130" s="33"/>
      <c r="WQV130" s="33"/>
      <c r="WQW130" s="33"/>
      <c r="WQX130" s="33"/>
      <c r="WQY130" s="33"/>
      <c r="WQZ130" s="33"/>
      <c r="WRA130" s="33"/>
      <c r="WRB130" s="33"/>
      <c r="WRC130" s="33"/>
      <c r="WRD130" s="33"/>
      <c r="WRE130" s="33"/>
      <c r="WRF130" s="33"/>
      <c r="WRG130" s="33"/>
      <c r="WRH130" s="33"/>
      <c r="WRI130" s="33"/>
      <c r="WRJ130" s="33"/>
      <c r="WRK130" s="33"/>
      <c r="WRL130" s="33"/>
      <c r="WRM130" s="33"/>
      <c r="WRN130" s="33"/>
      <c r="WRO130" s="33"/>
      <c r="WRP130" s="33"/>
      <c r="WRQ130" s="33"/>
      <c r="WRR130" s="33"/>
      <c r="WRS130" s="33"/>
      <c r="WRT130" s="33"/>
      <c r="WRU130" s="33"/>
      <c r="WRV130" s="33"/>
      <c r="WRW130" s="33"/>
      <c r="WRX130" s="33"/>
      <c r="WRY130" s="33"/>
      <c r="WRZ130" s="33"/>
      <c r="WSA130" s="33"/>
      <c r="WSB130" s="33"/>
      <c r="WSC130" s="33"/>
      <c r="WSD130" s="33"/>
      <c r="WSE130" s="33"/>
      <c r="WSF130" s="33"/>
      <c r="WSG130" s="33"/>
      <c r="WSH130" s="33"/>
      <c r="WSI130" s="33"/>
      <c r="WSJ130" s="33"/>
      <c r="WSK130" s="33"/>
      <c r="WSL130" s="33"/>
      <c r="WSM130" s="33"/>
      <c r="WSN130" s="33"/>
      <c r="WSO130" s="33"/>
      <c r="WSP130" s="33"/>
      <c r="WSQ130" s="33"/>
      <c r="WSR130" s="33"/>
      <c r="WSS130" s="33"/>
      <c r="WST130" s="33"/>
      <c r="WSU130" s="33"/>
      <c r="WSV130" s="33"/>
      <c r="WSW130" s="33"/>
      <c r="WSX130" s="33"/>
      <c r="WSY130" s="33"/>
      <c r="WSZ130" s="33"/>
      <c r="WTA130" s="33"/>
      <c r="WTB130" s="33"/>
      <c r="WTC130" s="33"/>
      <c r="WTD130" s="33"/>
      <c r="WTE130" s="33"/>
      <c r="WTF130" s="33"/>
      <c r="WTG130" s="33"/>
      <c r="WTH130" s="33"/>
      <c r="WTI130" s="33"/>
      <c r="WTJ130" s="33"/>
      <c r="WTK130" s="33"/>
      <c r="WTL130" s="33"/>
      <c r="WTM130" s="33"/>
      <c r="WTN130" s="33"/>
      <c r="WTO130" s="33"/>
      <c r="WTP130" s="33"/>
      <c r="WTQ130" s="33"/>
      <c r="WTR130" s="33"/>
      <c r="WTS130" s="33"/>
      <c r="WTT130" s="33"/>
      <c r="WTU130" s="33"/>
      <c r="WTV130" s="33"/>
      <c r="WTW130" s="33"/>
      <c r="WTX130" s="33"/>
      <c r="WTY130" s="33"/>
      <c r="WTZ130" s="33"/>
      <c r="WUA130" s="33"/>
      <c r="WUB130" s="33"/>
      <c r="WUC130" s="33"/>
      <c r="WUD130" s="33"/>
      <c r="WUE130" s="33"/>
      <c r="WUF130" s="33"/>
      <c r="WUG130" s="33"/>
      <c r="WUH130" s="33"/>
      <c r="WUI130" s="33"/>
      <c r="WUJ130" s="33"/>
      <c r="WUK130" s="33"/>
      <c r="WUL130" s="33"/>
      <c r="WUM130" s="33"/>
      <c r="WUN130" s="33"/>
      <c r="WUO130" s="33"/>
      <c r="WUP130" s="33"/>
      <c r="WUQ130" s="33"/>
      <c r="WUR130" s="33"/>
      <c r="WUS130" s="33"/>
      <c r="WUT130" s="33"/>
      <c r="WUU130" s="33"/>
      <c r="WUV130" s="33"/>
      <c r="WUW130" s="33"/>
      <c r="WUX130" s="33"/>
      <c r="WUY130" s="33"/>
      <c r="WUZ130" s="33"/>
      <c r="WVA130" s="33"/>
      <c r="WVB130" s="33"/>
      <c r="WVC130" s="33"/>
      <c r="WVD130" s="33"/>
      <c r="WVE130" s="33"/>
      <c r="WVF130" s="33"/>
      <c r="WVG130" s="33"/>
      <c r="WVH130" s="33"/>
      <c r="WVI130" s="33"/>
      <c r="WVJ130" s="33"/>
      <c r="WVK130" s="33"/>
      <c r="WVL130" s="33"/>
      <c r="WVM130" s="33"/>
      <c r="WVN130" s="33"/>
      <c r="WVO130" s="33"/>
      <c r="WVP130" s="33"/>
      <c r="WVQ130" s="33"/>
      <c r="WVR130" s="33"/>
      <c r="WVS130" s="33"/>
      <c r="WVT130" s="33"/>
      <c r="WVU130" s="33"/>
      <c r="WVV130" s="33"/>
      <c r="WVW130" s="33"/>
      <c r="WVX130" s="33"/>
      <c r="WVY130" s="33"/>
      <c r="WVZ130" s="33"/>
      <c r="WWA130" s="33"/>
      <c r="WWB130" s="33"/>
      <c r="WWC130" s="33"/>
      <c r="WWD130" s="33"/>
      <c r="WWE130" s="33"/>
      <c r="WWF130" s="33"/>
      <c r="WWG130" s="33"/>
      <c r="WWH130" s="33"/>
      <c r="WWI130" s="33"/>
      <c r="WWJ130" s="33"/>
      <c r="WWK130" s="33"/>
      <c r="WWL130" s="33"/>
      <c r="WWM130" s="33"/>
      <c r="WWN130" s="33"/>
      <c r="WWO130" s="33"/>
      <c r="WWP130" s="33"/>
      <c r="WWQ130" s="33"/>
      <c r="WWR130" s="33"/>
      <c r="WWS130" s="33"/>
      <c r="WWT130" s="33"/>
      <c r="WWU130" s="33"/>
      <c r="WWV130" s="33"/>
      <c r="WWW130" s="33"/>
      <c r="WWX130" s="33"/>
      <c r="WWY130" s="33"/>
      <c r="WWZ130" s="33"/>
      <c r="WXA130" s="33"/>
      <c r="WXB130" s="33"/>
      <c r="WXC130" s="33"/>
      <c r="WXD130" s="33"/>
      <c r="WXE130" s="33"/>
      <c r="WXF130" s="33"/>
      <c r="WXG130" s="33"/>
      <c r="WXH130" s="33"/>
      <c r="WXI130" s="33"/>
      <c r="WXJ130" s="33"/>
      <c r="WXK130" s="33"/>
      <c r="WXL130" s="33"/>
      <c r="WXM130" s="33"/>
      <c r="WXN130" s="33"/>
      <c r="WXO130" s="33"/>
      <c r="WXP130" s="33"/>
      <c r="WXQ130" s="33"/>
      <c r="WXR130" s="33"/>
      <c r="WXS130" s="33"/>
      <c r="WXT130" s="33"/>
      <c r="WXU130" s="33"/>
      <c r="WXV130" s="33"/>
      <c r="WXW130" s="33"/>
      <c r="WXX130" s="33"/>
      <c r="WXY130" s="33"/>
      <c r="WXZ130" s="33"/>
      <c r="WYA130" s="33"/>
      <c r="WYB130" s="33"/>
      <c r="WYC130" s="33"/>
      <c r="WYD130" s="33"/>
      <c r="WYE130" s="33"/>
      <c r="WYF130" s="33"/>
      <c r="WYG130" s="33"/>
      <c r="WYH130" s="33"/>
      <c r="WYI130" s="33"/>
      <c r="WYJ130" s="33"/>
      <c r="WYK130" s="33"/>
      <c r="WYL130" s="33"/>
      <c r="WYM130" s="33"/>
      <c r="WYN130" s="33"/>
      <c r="WYO130" s="33"/>
      <c r="WYP130" s="33"/>
      <c r="WYQ130" s="33"/>
      <c r="WYR130" s="33"/>
      <c r="WYS130" s="33"/>
      <c r="WYT130" s="33"/>
      <c r="WYU130" s="33"/>
      <c r="WYV130" s="33"/>
      <c r="WYW130" s="33"/>
      <c r="WYX130" s="33"/>
      <c r="WYY130" s="33"/>
      <c r="WYZ130" s="33"/>
      <c r="WZA130" s="33"/>
      <c r="WZB130" s="33"/>
      <c r="WZC130" s="33"/>
      <c r="WZD130" s="33"/>
      <c r="WZE130" s="33"/>
      <c r="WZF130" s="33"/>
      <c r="WZG130" s="33"/>
      <c r="WZH130" s="33"/>
      <c r="WZI130" s="33"/>
      <c r="WZJ130" s="33"/>
      <c r="WZK130" s="33"/>
      <c r="WZL130" s="33"/>
      <c r="WZM130" s="33"/>
      <c r="WZN130" s="33"/>
      <c r="WZO130" s="33"/>
      <c r="WZP130" s="33"/>
      <c r="WZQ130" s="33"/>
      <c r="WZR130" s="33"/>
      <c r="WZS130" s="33"/>
      <c r="WZT130" s="33"/>
      <c r="WZU130" s="33"/>
      <c r="WZV130" s="33"/>
      <c r="WZW130" s="33"/>
      <c r="WZX130" s="33"/>
      <c r="WZY130" s="33"/>
      <c r="WZZ130" s="33"/>
      <c r="XAA130" s="33"/>
      <c r="XAB130" s="33"/>
      <c r="XAC130" s="33"/>
      <c r="XAD130" s="33"/>
      <c r="XAE130" s="33"/>
      <c r="XAF130" s="33"/>
      <c r="XAG130" s="33"/>
      <c r="XAH130" s="33"/>
      <c r="XAI130" s="33"/>
      <c r="XAJ130" s="33"/>
      <c r="XAK130" s="33"/>
      <c r="XAL130" s="33"/>
      <c r="XAM130" s="33"/>
      <c r="XAN130" s="33"/>
      <c r="XAO130" s="33"/>
      <c r="XAP130" s="33"/>
      <c r="XAQ130" s="33"/>
      <c r="XAR130" s="33"/>
      <c r="XAS130" s="33"/>
      <c r="XAT130" s="33"/>
      <c r="XAU130" s="33"/>
      <c r="XAV130" s="33"/>
      <c r="XAW130" s="33"/>
      <c r="XAX130" s="33"/>
      <c r="XAY130" s="33"/>
      <c r="XAZ130" s="33"/>
      <c r="XBA130" s="33"/>
      <c r="XBB130" s="33"/>
      <c r="XBC130" s="33"/>
      <c r="XBD130" s="33"/>
      <c r="XBE130" s="33"/>
      <c r="XBF130" s="33"/>
      <c r="XBG130" s="33"/>
      <c r="XBH130" s="33"/>
      <c r="XBI130" s="33"/>
      <c r="XBJ130" s="33"/>
      <c r="XBK130" s="33"/>
      <c r="XBL130" s="33"/>
      <c r="XBM130" s="33"/>
      <c r="XBN130" s="33"/>
      <c r="XBO130" s="33"/>
      <c r="XBP130" s="33"/>
      <c r="XBQ130" s="33"/>
      <c r="XBR130" s="33"/>
      <c r="XBS130" s="33"/>
      <c r="XBT130" s="33"/>
      <c r="XBU130" s="33"/>
      <c r="XBV130" s="33"/>
      <c r="XBW130" s="33"/>
      <c r="XBX130" s="33"/>
      <c r="XBY130" s="33"/>
      <c r="XBZ130" s="33"/>
      <c r="XCA130" s="33"/>
      <c r="XCB130" s="33"/>
      <c r="XCC130" s="33"/>
      <c r="XCD130" s="33"/>
      <c r="XCE130" s="33"/>
      <c r="XCF130" s="33"/>
      <c r="XCG130" s="33"/>
      <c r="XCH130" s="33"/>
      <c r="XCI130" s="33"/>
      <c r="XCJ130" s="33"/>
      <c r="XCK130" s="33"/>
      <c r="XCL130" s="33"/>
      <c r="XCM130" s="33"/>
      <c r="XCN130" s="33"/>
      <c r="XCO130" s="33"/>
      <c r="XCP130" s="33"/>
      <c r="XCQ130" s="33"/>
      <c r="XCR130" s="33"/>
      <c r="XCS130" s="33"/>
      <c r="XCT130" s="33"/>
      <c r="XCU130" s="33"/>
      <c r="XCV130" s="33"/>
      <c r="XCW130" s="33"/>
      <c r="XCX130" s="33"/>
      <c r="XCY130" s="33"/>
      <c r="XCZ130" s="33"/>
      <c r="XDA130" s="33"/>
      <c r="XDB130" s="33"/>
      <c r="XDC130" s="33"/>
      <c r="XDD130" s="33"/>
      <c r="XDE130" s="33"/>
      <c r="XDF130" s="33"/>
      <c r="XDG130" s="33"/>
      <c r="XDH130" s="33"/>
      <c r="XDI130" s="33"/>
      <c r="XDJ130" s="33"/>
      <c r="XDK130" s="33"/>
      <c r="XDL130" s="33"/>
      <c r="XDM130" s="33"/>
      <c r="XDN130" s="33"/>
      <c r="XDO130" s="33"/>
      <c r="XDP130" s="33"/>
      <c r="XDQ130" s="33"/>
      <c r="XDR130" s="33"/>
      <c r="XDS130" s="33"/>
      <c r="XDT130" s="33"/>
      <c r="XDU130" s="33"/>
      <c r="XDV130" s="33"/>
      <c r="XDW130" s="33"/>
      <c r="XDX130" s="33"/>
      <c r="XDY130" s="33"/>
      <c r="XDZ130" s="33"/>
      <c r="XEA130" s="33"/>
      <c r="XEB130" s="33"/>
      <c r="XEC130" s="33"/>
      <c r="XED130" s="33"/>
      <c r="XEE130" s="33"/>
      <c r="XEF130" s="33"/>
      <c r="XEG130" s="33"/>
      <c r="XEH130" s="33"/>
      <c r="XEI130" s="33"/>
      <c r="XEJ130" s="33"/>
      <c r="XEK130" s="33"/>
      <c r="XEL130" s="33"/>
      <c r="XEM130" s="33"/>
      <c r="XEN130" s="33"/>
      <c r="XEO130" s="33"/>
      <c r="XEP130" s="33"/>
    </row>
    <row r="131" spans="1:16370" s="32" customFormat="1" ht="22.5" customHeight="1" x14ac:dyDescent="0.25">
      <c r="A131" s="56" t="s">
        <v>105</v>
      </c>
      <c r="B131" s="87" t="s">
        <v>87</v>
      </c>
      <c r="C131" s="88" t="s">
        <v>90</v>
      </c>
      <c r="D131" s="88" t="s">
        <v>89</v>
      </c>
      <c r="E131" s="85">
        <v>500</v>
      </c>
      <c r="F131" s="71"/>
      <c r="G131" s="30">
        <f>G130+'PORTAL MH'!$E131-'PORTAL MH'!$F131</f>
        <v>482616571.85999995</v>
      </c>
      <c r="H131" s="42"/>
      <c r="I131" s="40"/>
    </row>
    <row r="132" spans="1:16370" s="32" customFormat="1" ht="22.5" customHeight="1" x14ac:dyDescent="0.25">
      <c r="A132" s="56" t="s">
        <v>106</v>
      </c>
      <c r="B132" s="87" t="s">
        <v>87</v>
      </c>
      <c r="C132" s="88" t="s">
        <v>88</v>
      </c>
      <c r="D132" s="88" t="s">
        <v>89</v>
      </c>
      <c r="E132" s="85">
        <v>3515</v>
      </c>
      <c r="F132" s="71"/>
      <c r="G132" s="30">
        <f>G131+'PORTAL MH'!$E132-'PORTAL MH'!$F132</f>
        <v>482620086.85999995</v>
      </c>
      <c r="H132" s="42"/>
      <c r="I132" s="40"/>
    </row>
    <row r="133" spans="1:16370" s="32" customFormat="1" ht="22.5" customHeight="1" x14ac:dyDescent="0.25">
      <c r="A133" s="56" t="s">
        <v>106</v>
      </c>
      <c r="B133" s="87" t="s">
        <v>87</v>
      </c>
      <c r="C133" s="88" t="s">
        <v>88</v>
      </c>
      <c r="D133" s="88" t="s">
        <v>89</v>
      </c>
      <c r="E133" s="85">
        <v>3000</v>
      </c>
      <c r="F133" s="71"/>
      <c r="G133" s="30">
        <f>G132+'PORTAL MH'!$E133-'PORTAL MH'!$F133</f>
        <v>482623086.85999995</v>
      </c>
      <c r="H133" s="42"/>
      <c r="I133" s="40"/>
    </row>
    <row r="134" spans="1:16370" s="32" customFormat="1" ht="22.5" customHeight="1" x14ac:dyDescent="0.25">
      <c r="A134" s="56" t="s">
        <v>106</v>
      </c>
      <c r="B134" s="87" t="s">
        <v>87</v>
      </c>
      <c r="C134" s="88" t="s">
        <v>88</v>
      </c>
      <c r="D134" s="88" t="s">
        <v>89</v>
      </c>
      <c r="E134" s="85">
        <v>18260</v>
      </c>
      <c r="F134" s="71"/>
      <c r="G134" s="30">
        <f>G133+'PORTAL MH'!$E134-'PORTAL MH'!$F134</f>
        <v>482641346.85999995</v>
      </c>
      <c r="H134" s="42"/>
      <c r="I134" s="40"/>
    </row>
    <row r="135" spans="1:16370" s="32" customFormat="1" ht="22.5" customHeight="1" x14ac:dyDescent="0.25">
      <c r="A135" s="56" t="s">
        <v>106</v>
      </c>
      <c r="B135" s="87" t="s">
        <v>87</v>
      </c>
      <c r="C135" s="88" t="s">
        <v>88</v>
      </c>
      <c r="D135" s="88" t="s">
        <v>89</v>
      </c>
      <c r="E135" s="85">
        <v>1500</v>
      </c>
      <c r="F135" s="71"/>
      <c r="G135" s="30">
        <f>G134+'PORTAL MH'!$E135-'PORTAL MH'!$F135</f>
        <v>482642846.85999995</v>
      </c>
      <c r="H135" s="42"/>
      <c r="I135" s="40"/>
    </row>
    <row r="136" spans="1:16370" s="32" customFormat="1" ht="22.5" customHeight="1" x14ac:dyDescent="0.25">
      <c r="A136" s="56" t="s">
        <v>106</v>
      </c>
      <c r="B136" s="87" t="s">
        <v>87</v>
      </c>
      <c r="C136" s="88" t="s">
        <v>88</v>
      </c>
      <c r="D136" s="88" t="s">
        <v>89</v>
      </c>
      <c r="E136" s="85">
        <v>142800</v>
      </c>
      <c r="F136" s="71"/>
      <c r="G136" s="30">
        <f>G135+'PORTAL MH'!$E136-'PORTAL MH'!$F136</f>
        <v>482785646.85999995</v>
      </c>
      <c r="H136" s="42"/>
      <c r="I136" s="40"/>
    </row>
    <row r="137" spans="1:16370" s="32" customFormat="1" ht="22.5" customHeight="1" x14ac:dyDescent="0.25">
      <c r="A137" s="56" t="s">
        <v>106</v>
      </c>
      <c r="B137" s="87" t="s">
        <v>87</v>
      </c>
      <c r="C137" s="88" t="s">
        <v>88</v>
      </c>
      <c r="D137" s="88" t="s">
        <v>89</v>
      </c>
      <c r="E137" s="85">
        <v>673952.6</v>
      </c>
      <c r="F137" s="71"/>
      <c r="G137" s="30">
        <f>G136+'PORTAL MH'!$E137-'PORTAL MH'!$F137</f>
        <v>483459599.45999998</v>
      </c>
      <c r="H137" s="42"/>
      <c r="I137" s="40"/>
    </row>
    <row r="138" spans="1:16370" s="32" customFormat="1" ht="22.5" customHeight="1" x14ac:dyDescent="0.25">
      <c r="A138" s="56" t="s">
        <v>106</v>
      </c>
      <c r="B138" s="87" t="s">
        <v>87</v>
      </c>
      <c r="C138" s="88" t="s">
        <v>88</v>
      </c>
      <c r="D138" s="88" t="s">
        <v>89</v>
      </c>
      <c r="E138" s="85">
        <v>7500</v>
      </c>
      <c r="F138" s="71"/>
      <c r="G138" s="30">
        <f>G137+'PORTAL MH'!$E138-'PORTAL MH'!$F138</f>
        <v>483467099.45999998</v>
      </c>
      <c r="H138" s="42"/>
      <c r="I138" s="40"/>
    </row>
    <row r="139" spans="1:16370" s="32" customFormat="1" ht="22.5" customHeight="1" x14ac:dyDescent="0.25">
      <c r="A139" s="56" t="s">
        <v>106</v>
      </c>
      <c r="B139" s="87" t="s">
        <v>87</v>
      </c>
      <c r="C139" s="88" t="s">
        <v>88</v>
      </c>
      <c r="D139" s="88" t="s">
        <v>89</v>
      </c>
      <c r="E139" s="85">
        <v>7500</v>
      </c>
      <c r="F139" s="71"/>
      <c r="G139" s="30">
        <f>G138+'PORTAL MH'!$E139-'PORTAL MH'!$F139</f>
        <v>483474599.45999998</v>
      </c>
      <c r="H139" s="42"/>
      <c r="I139" s="40"/>
    </row>
    <row r="140" spans="1:16370" s="32" customFormat="1" ht="22.5" customHeight="1" x14ac:dyDescent="0.25">
      <c r="A140" s="56" t="s">
        <v>106</v>
      </c>
      <c r="B140" s="87" t="s">
        <v>87</v>
      </c>
      <c r="C140" s="88" t="s">
        <v>88</v>
      </c>
      <c r="D140" s="88" t="s">
        <v>89</v>
      </c>
      <c r="E140" s="85">
        <v>4500</v>
      </c>
      <c r="F140" s="85"/>
      <c r="G140" s="30">
        <f>G139+'PORTAL MH'!$E140-'PORTAL MH'!$F140</f>
        <v>483479099.45999998</v>
      </c>
      <c r="H140" s="42"/>
      <c r="I140" s="40"/>
    </row>
    <row r="141" spans="1:16370" s="32" customFormat="1" ht="22.5" customHeight="1" x14ac:dyDescent="0.25">
      <c r="A141" s="56" t="s">
        <v>106</v>
      </c>
      <c r="B141" s="87" t="s">
        <v>87</v>
      </c>
      <c r="C141" s="88" t="s">
        <v>90</v>
      </c>
      <c r="D141" s="88" t="s">
        <v>89</v>
      </c>
      <c r="E141" s="85">
        <v>1000</v>
      </c>
      <c r="F141" s="71"/>
      <c r="G141" s="30">
        <f>G140+'PORTAL MH'!$E141-'PORTAL MH'!$F141</f>
        <v>483480099.45999998</v>
      </c>
      <c r="H141" s="42"/>
      <c r="I141" s="40"/>
    </row>
    <row r="142" spans="1:16370" s="32" customFormat="1" ht="22.5" customHeight="1" x14ac:dyDescent="0.25">
      <c r="A142" s="56" t="s">
        <v>106</v>
      </c>
      <c r="B142" s="87" t="s">
        <v>87</v>
      </c>
      <c r="C142" s="88" t="s">
        <v>90</v>
      </c>
      <c r="D142" s="88" t="s">
        <v>89</v>
      </c>
      <c r="E142" s="85">
        <v>11500</v>
      </c>
      <c r="F142" s="71"/>
      <c r="G142" s="30">
        <f>G141+'PORTAL MH'!$E142-'PORTAL MH'!$F142</f>
        <v>483491599.45999998</v>
      </c>
      <c r="H142" s="42"/>
      <c r="I142" s="40"/>
    </row>
    <row r="143" spans="1:16370" s="32" customFormat="1" ht="22.5" customHeight="1" x14ac:dyDescent="0.25">
      <c r="A143" s="56" t="s">
        <v>107</v>
      </c>
      <c r="B143" s="87" t="s">
        <v>87</v>
      </c>
      <c r="C143" s="88" t="s">
        <v>88</v>
      </c>
      <c r="D143" s="88" t="s">
        <v>89</v>
      </c>
      <c r="E143" s="85">
        <v>9500</v>
      </c>
      <c r="F143" s="71"/>
      <c r="G143" s="30">
        <f>G142+'PORTAL MH'!$E143-'PORTAL MH'!$F143</f>
        <v>483501099.45999998</v>
      </c>
      <c r="H143" s="42"/>
      <c r="I143" s="40"/>
    </row>
    <row r="144" spans="1:16370" s="32" customFormat="1" ht="22.5" customHeight="1" x14ac:dyDescent="0.25">
      <c r="A144" s="56" t="s">
        <v>107</v>
      </c>
      <c r="B144" s="87" t="s">
        <v>87</v>
      </c>
      <c r="C144" s="88" t="s">
        <v>88</v>
      </c>
      <c r="D144" s="88" t="s">
        <v>89</v>
      </c>
      <c r="E144" s="85">
        <v>392180</v>
      </c>
      <c r="F144" s="71"/>
      <c r="G144" s="30">
        <f>G143+'PORTAL MH'!$E144-'PORTAL MH'!$F144</f>
        <v>483893279.45999998</v>
      </c>
      <c r="H144" s="42"/>
      <c r="I144" s="40"/>
      <c r="J144" s="33"/>
    </row>
    <row r="145" spans="1:8" s="32" customFormat="1" ht="22.5" customHeight="1" x14ac:dyDescent="0.25">
      <c r="A145" s="56" t="s">
        <v>107</v>
      </c>
      <c r="B145" s="87" t="s">
        <v>87</v>
      </c>
      <c r="C145" s="88" t="s">
        <v>88</v>
      </c>
      <c r="D145" s="88" t="s">
        <v>89</v>
      </c>
      <c r="E145" s="85">
        <v>15500</v>
      </c>
      <c r="F145" s="71"/>
      <c r="G145" s="30">
        <f>G144+'PORTAL MH'!$E145-'PORTAL MH'!$F145</f>
        <v>483908779.45999998</v>
      </c>
      <c r="H145" s="36"/>
    </row>
    <row r="146" spans="1:8" s="32" customFormat="1" ht="22.5" customHeight="1" x14ac:dyDescent="0.25">
      <c r="A146" s="56" t="s">
        <v>107</v>
      </c>
      <c r="B146" s="87" t="s">
        <v>87</v>
      </c>
      <c r="C146" s="88" t="s">
        <v>88</v>
      </c>
      <c r="D146" s="88" t="s">
        <v>89</v>
      </c>
      <c r="E146" s="85">
        <v>152800</v>
      </c>
      <c r="F146" s="71"/>
      <c r="G146" s="30">
        <f>G145+'PORTAL MH'!$E146-'PORTAL MH'!$F146</f>
        <v>484061579.45999998</v>
      </c>
      <c r="H146" s="36"/>
    </row>
    <row r="147" spans="1:8" s="32" customFormat="1" ht="22.5" customHeight="1" x14ac:dyDescent="0.25">
      <c r="A147" s="56" t="s">
        <v>107</v>
      </c>
      <c r="B147" s="87" t="s">
        <v>87</v>
      </c>
      <c r="C147" s="88" t="s">
        <v>88</v>
      </c>
      <c r="D147" s="88" t="s">
        <v>89</v>
      </c>
      <c r="E147" s="85">
        <v>75150</v>
      </c>
      <c r="F147" s="85"/>
      <c r="G147" s="30">
        <f>G146+'PORTAL MH'!$E147-'PORTAL MH'!$F147</f>
        <v>484136729.45999998</v>
      </c>
      <c r="H147" s="36"/>
    </row>
    <row r="148" spans="1:8" s="32" customFormat="1" ht="22.5" customHeight="1" x14ac:dyDescent="0.25">
      <c r="A148" s="56" t="s">
        <v>107</v>
      </c>
      <c r="B148" s="87" t="s">
        <v>87</v>
      </c>
      <c r="C148" s="88" t="s">
        <v>88</v>
      </c>
      <c r="D148" s="88" t="s">
        <v>89</v>
      </c>
      <c r="E148" s="85">
        <v>6000</v>
      </c>
      <c r="F148" s="71"/>
      <c r="G148" s="30">
        <f>G147+'PORTAL MH'!$E148-'PORTAL MH'!$F148</f>
        <v>484142729.45999998</v>
      </c>
      <c r="H148" s="36"/>
    </row>
    <row r="149" spans="1:8" s="32" customFormat="1" ht="22.5" customHeight="1" x14ac:dyDescent="0.25">
      <c r="A149" s="56" t="s">
        <v>107</v>
      </c>
      <c r="B149" s="87" t="s">
        <v>87</v>
      </c>
      <c r="C149" s="88" t="s">
        <v>88</v>
      </c>
      <c r="D149" s="88" t="s">
        <v>89</v>
      </c>
      <c r="E149" s="85">
        <v>39000</v>
      </c>
      <c r="F149" s="85"/>
      <c r="G149" s="30">
        <f>G148+'PORTAL MH'!$E149-'PORTAL MH'!$F149</f>
        <v>484181729.45999998</v>
      </c>
      <c r="H149" s="36"/>
    </row>
    <row r="150" spans="1:8" s="32" customFormat="1" ht="22.5" customHeight="1" x14ac:dyDescent="0.25">
      <c r="A150" s="56" t="s">
        <v>107</v>
      </c>
      <c r="B150" s="87" t="s">
        <v>87</v>
      </c>
      <c r="C150" s="88" t="s">
        <v>88</v>
      </c>
      <c r="D150" s="88" t="s">
        <v>89</v>
      </c>
      <c r="E150" s="85">
        <v>4500</v>
      </c>
      <c r="F150" s="85"/>
      <c r="G150" s="30">
        <f>G149+'PORTAL MH'!$E150-'PORTAL MH'!$F150</f>
        <v>484186229.45999998</v>
      </c>
      <c r="H150" s="36"/>
    </row>
    <row r="151" spans="1:8" s="32" customFormat="1" ht="22.5" customHeight="1" x14ac:dyDescent="0.25">
      <c r="A151" s="56" t="s">
        <v>107</v>
      </c>
      <c r="B151" s="87" t="s">
        <v>87</v>
      </c>
      <c r="C151" s="88" t="s">
        <v>90</v>
      </c>
      <c r="D151" s="88" t="s">
        <v>89</v>
      </c>
      <c r="E151" s="85">
        <v>35000</v>
      </c>
      <c r="F151" s="71"/>
      <c r="G151" s="30">
        <f>G150+'PORTAL MH'!$E151-'PORTAL MH'!$F151</f>
        <v>484221229.45999998</v>
      </c>
      <c r="H151" s="36"/>
    </row>
    <row r="152" spans="1:8" s="32" customFormat="1" ht="22.5" customHeight="1" x14ac:dyDescent="0.25">
      <c r="A152" s="56" t="s">
        <v>107</v>
      </c>
      <c r="B152" s="87" t="s">
        <v>87</v>
      </c>
      <c r="C152" s="88" t="s">
        <v>90</v>
      </c>
      <c r="D152" s="88" t="s">
        <v>89</v>
      </c>
      <c r="E152" s="85">
        <v>1000</v>
      </c>
      <c r="F152" s="71"/>
      <c r="G152" s="30">
        <f>G151+'PORTAL MH'!$E152-'PORTAL MH'!$F152</f>
        <v>484222229.45999998</v>
      </c>
      <c r="H152" s="36"/>
    </row>
    <row r="153" spans="1:8" s="32" customFormat="1" ht="45.75" customHeight="1" x14ac:dyDescent="0.25">
      <c r="A153" s="56" t="s">
        <v>107</v>
      </c>
      <c r="B153" s="87" t="s">
        <v>110</v>
      </c>
      <c r="C153" s="89" t="s">
        <v>108</v>
      </c>
      <c r="D153" s="94" t="s">
        <v>125</v>
      </c>
      <c r="E153" s="85"/>
      <c r="F153" s="85">
        <v>100000</v>
      </c>
      <c r="G153" s="30">
        <f>G152+'PORTAL MH'!$E153-'PORTAL MH'!$F153</f>
        <v>484122229.45999998</v>
      </c>
      <c r="H153" s="36"/>
    </row>
    <row r="154" spans="1:8" s="32" customFormat="1" ht="46.5" customHeight="1" x14ac:dyDescent="0.25">
      <c r="A154" s="56" t="s">
        <v>107</v>
      </c>
      <c r="B154" s="87" t="s">
        <v>111</v>
      </c>
      <c r="C154" s="89" t="s">
        <v>109</v>
      </c>
      <c r="D154" s="94" t="s">
        <v>126</v>
      </c>
      <c r="E154" s="85"/>
      <c r="F154" s="85">
        <v>250000</v>
      </c>
      <c r="G154" s="30">
        <f>G153+'PORTAL MH'!$E154-'PORTAL MH'!$F154</f>
        <v>483872229.45999998</v>
      </c>
      <c r="H154" s="36"/>
    </row>
    <row r="155" spans="1:8" s="32" customFormat="1" ht="23.25" customHeight="1" x14ac:dyDescent="0.25">
      <c r="A155" s="56" t="s">
        <v>85</v>
      </c>
      <c r="B155" s="87" t="s">
        <v>87</v>
      </c>
      <c r="C155" s="88" t="s">
        <v>88</v>
      </c>
      <c r="D155" s="88" t="s">
        <v>89</v>
      </c>
      <c r="E155" s="85">
        <v>23010</v>
      </c>
      <c r="F155" s="71"/>
      <c r="G155" s="30">
        <f>G154+'PORTAL MH'!$E155-'PORTAL MH'!$F155</f>
        <v>483895239.45999998</v>
      </c>
      <c r="H155" s="36"/>
    </row>
    <row r="156" spans="1:8" s="32" customFormat="1" ht="23.25" customHeight="1" x14ac:dyDescent="0.25">
      <c r="A156" s="56" t="s">
        <v>85</v>
      </c>
      <c r="B156" s="87" t="s">
        <v>87</v>
      </c>
      <c r="C156" s="88" t="s">
        <v>88</v>
      </c>
      <c r="D156" s="88" t="s">
        <v>89</v>
      </c>
      <c r="E156" s="85">
        <v>8491</v>
      </c>
      <c r="F156" s="71"/>
      <c r="G156" s="30">
        <f>G155+'PORTAL MH'!$E156-'PORTAL MH'!$F156</f>
        <v>483903730.45999998</v>
      </c>
      <c r="H156" s="36"/>
    </row>
    <row r="157" spans="1:8" s="32" customFormat="1" ht="23.25" customHeight="1" x14ac:dyDescent="0.25">
      <c r="A157" s="56" t="s">
        <v>85</v>
      </c>
      <c r="B157" s="87" t="s">
        <v>87</v>
      </c>
      <c r="C157" s="88" t="s">
        <v>88</v>
      </c>
      <c r="D157" s="88" t="s">
        <v>89</v>
      </c>
      <c r="E157" s="85">
        <v>4180</v>
      </c>
      <c r="F157" s="71"/>
      <c r="G157" s="30">
        <f>G156+'PORTAL MH'!$E157-'PORTAL MH'!$F157</f>
        <v>483907910.45999998</v>
      </c>
      <c r="H157" s="36"/>
    </row>
    <row r="158" spans="1:8" s="32" customFormat="1" ht="23.25" customHeight="1" x14ac:dyDescent="0.25">
      <c r="A158" s="56" t="s">
        <v>85</v>
      </c>
      <c r="B158" s="87" t="s">
        <v>87</v>
      </c>
      <c r="C158" s="88" t="s">
        <v>88</v>
      </c>
      <c r="D158" s="88" t="s">
        <v>89</v>
      </c>
      <c r="E158" s="85">
        <v>1100</v>
      </c>
      <c r="F158" s="71"/>
      <c r="G158" s="30">
        <f>G157+'PORTAL MH'!$E158-'PORTAL MH'!$F158</f>
        <v>483909010.45999998</v>
      </c>
      <c r="H158" s="36"/>
    </row>
    <row r="159" spans="1:8" s="32" customFormat="1" ht="23.25" customHeight="1" x14ac:dyDescent="0.25">
      <c r="A159" s="56" t="s">
        <v>85</v>
      </c>
      <c r="B159" s="87" t="s">
        <v>87</v>
      </c>
      <c r="C159" s="88" t="s">
        <v>88</v>
      </c>
      <c r="D159" s="88" t="s">
        <v>89</v>
      </c>
      <c r="E159" s="85">
        <v>272685.09999999998</v>
      </c>
      <c r="F159" s="71"/>
      <c r="G159" s="30">
        <f>G158+'PORTAL MH'!$E159-'PORTAL MH'!$F159</f>
        <v>484181695.56</v>
      </c>
      <c r="H159" s="36"/>
    </row>
    <row r="160" spans="1:8" s="32" customFormat="1" ht="23.25" customHeight="1" x14ac:dyDescent="0.25">
      <c r="A160" s="56" t="s">
        <v>85</v>
      </c>
      <c r="B160" s="87" t="s">
        <v>87</v>
      </c>
      <c r="C160" s="88" t="s">
        <v>88</v>
      </c>
      <c r="D160" s="88" t="s">
        <v>89</v>
      </c>
      <c r="E160" s="85">
        <v>113770</v>
      </c>
      <c r="F160" s="71"/>
      <c r="G160" s="30">
        <f>G159+'PORTAL MH'!$E160-'PORTAL MH'!$F160</f>
        <v>484295465.56</v>
      </c>
      <c r="H160" s="36"/>
    </row>
    <row r="161" spans="1:9" s="32" customFormat="1" ht="23.25" customHeight="1" x14ac:dyDescent="0.25">
      <c r="A161" s="56" t="s">
        <v>85</v>
      </c>
      <c r="B161" s="87" t="s">
        <v>87</v>
      </c>
      <c r="C161" s="88" t="s">
        <v>88</v>
      </c>
      <c r="D161" s="88" t="s">
        <v>89</v>
      </c>
      <c r="E161" s="85">
        <v>1500</v>
      </c>
      <c r="F161" s="71"/>
      <c r="G161" s="30">
        <f>G160+'PORTAL MH'!$E161-'PORTAL MH'!$F161</f>
        <v>484296965.56</v>
      </c>
      <c r="H161" s="36"/>
    </row>
    <row r="162" spans="1:9" s="32" customFormat="1" ht="23.25" customHeight="1" x14ac:dyDescent="0.25">
      <c r="A162" s="56" t="s">
        <v>85</v>
      </c>
      <c r="B162" s="87" t="s">
        <v>87</v>
      </c>
      <c r="C162" s="88" t="s">
        <v>88</v>
      </c>
      <c r="D162" s="88" t="s">
        <v>89</v>
      </c>
      <c r="E162" s="85">
        <v>1500</v>
      </c>
      <c r="F162" s="71"/>
      <c r="G162" s="30">
        <f>G161+'PORTAL MH'!$E162-'PORTAL MH'!$F162</f>
        <v>484298465.56</v>
      </c>
      <c r="H162" s="36"/>
    </row>
    <row r="163" spans="1:9" s="32" customFormat="1" ht="23.25" customHeight="1" x14ac:dyDescent="0.25">
      <c r="A163" s="56" t="s">
        <v>85</v>
      </c>
      <c r="B163" s="87" t="s">
        <v>87</v>
      </c>
      <c r="C163" s="88" t="s">
        <v>88</v>
      </c>
      <c r="D163" s="88" t="s">
        <v>89</v>
      </c>
      <c r="E163" s="85">
        <v>30000</v>
      </c>
      <c r="F163" s="71"/>
      <c r="G163" s="30">
        <f>G162+'PORTAL MH'!$E163-'PORTAL MH'!$F163</f>
        <v>484328465.56</v>
      </c>
      <c r="H163" s="36"/>
    </row>
    <row r="164" spans="1:9" s="32" customFormat="1" ht="23.25" customHeight="1" x14ac:dyDescent="0.25">
      <c r="A164" s="56" t="s">
        <v>85</v>
      </c>
      <c r="B164" s="87" t="s">
        <v>87</v>
      </c>
      <c r="C164" s="88" t="s">
        <v>88</v>
      </c>
      <c r="D164" s="88" t="s">
        <v>89</v>
      </c>
      <c r="E164" s="85">
        <v>1500</v>
      </c>
      <c r="F164" s="85"/>
      <c r="G164" s="30">
        <f>G163+'PORTAL MH'!$E164-'PORTAL MH'!$F164</f>
        <v>484329965.56</v>
      </c>
      <c r="H164" s="36"/>
    </row>
    <row r="165" spans="1:9" s="32" customFormat="1" ht="23.25" customHeight="1" x14ac:dyDescent="0.25">
      <c r="A165" s="56" t="s">
        <v>85</v>
      </c>
      <c r="B165" s="87" t="s">
        <v>87</v>
      </c>
      <c r="C165" s="88" t="s">
        <v>88</v>
      </c>
      <c r="D165" s="88" t="s">
        <v>89</v>
      </c>
      <c r="E165" s="85">
        <v>4500</v>
      </c>
      <c r="F165" s="85"/>
      <c r="G165" s="30">
        <f>G164+'PORTAL MH'!$E165-'PORTAL MH'!$F165</f>
        <v>484334465.56</v>
      </c>
      <c r="H165" s="36"/>
    </row>
    <row r="166" spans="1:9" s="32" customFormat="1" ht="23.25" customHeight="1" x14ac:dyDescent="0.25">
      <c r="A166" s="56" t="s">
        <v>85</v>
      </c>
      <c r="B166" s="87" t="s">
        <v>87</v>
      </c>
      <c r="C166" s="88" t="s">
        <v>90</v>
      </c>
      <c r="D166" s="88" t="s">
        <v>89</v>
      </c>
      <c r="E166" s="85">
        <v>11000</v>
      </c>
      <c r="F166" s="85"/>
      <c r="G166" s="30">
        <f>G165+'PORTAL MH'!$E166-'PORTAL MH'!$F166</f>
        <v>484345465.56</v>
      </c>
      <c r="H166" s="36"/>
    </row>
    <row r="167" spans="1:9" s="32" customFormat="1" ht="51" customHeight="1" x14ac:dyDescent="0.25">
      <c r="A167" s="56" t="s">
        <v>85</v>
      </c>
      <c r="B167" s="90" t="s">
        <v>113</v>
      </c>
      <c r="C167" s="91" t="s">
        <v>91</v>
      </c>
      <c r="D167" s="91" t="s">
        <v>114</v>
      </c>
      <c r="E167" s="71"/>
      <c r="F167" s="71">
        <v>175</v>
      </c>
      <c r="G167" s="30">
        <f>G166+'PORTAL MH'!$E167-'PORTAL MH'!$F167</f>
        <v>484345290.56</v>
      </c>
      <c r="H167" s="36"/>
    </row>
    <row r="168" spans="1:9" s="32" customFormat="1" ht="46.5" customHeight="1" x14ac:dyDescent="0.25">
      <c r="A168" s="56" t="s">
        <v>85</v>
      </c>
      <c r="B168" s="90" t="s">
        <v>115</v>
      </c>
      <c r="C168" s="91" t="s">
        <v>112</v>
      </c>
      <c r="D168" s="91" t="s">
        <v>116</v>
      </c>
      <c r="E168" s="71"/>
      <c r="F168" s="71">
        <v>3998250</v>
      </c>
      <c r="G168" s="30">
        <f>G167+'PORTAL MH'!$E168-'PORTAL MH'!$F168</f>
        <v>480347040.56</v>
      </c>
      <c r="H168" s="36"/>
    </row>
    <row r="169" spans="1:9" s="32" customFormat="1" ht="46.5" customHeight="1" x14ac:dyDescent="0.25">
      <c r="A169" s="56" t="s">
        <v>85</v>
      </c>
      <c r="B169" s="90" t="s">
        <v>117</v>
      </c>
      <c r="C169" s="91" t="s">
        <v>112</v>
      </c>
      <c r="D169" s="91" t="s">
        <v>118</v>
      </c>
      <c r="E169" s="71">
        <v>32000</v>
      </c>
      <c r="F169" s="71"/>
      <c r="G169" s="30">
        <f>G168+'PORTAL MH'!$E169-'PORTAL MH'!$F169</f>
        <v>480379040.56</v>
      </c>
      <c r="H169" s="36"/>
    </row>
    <row r="170" spans="1:9" s="32" customFormat="1" ht="49.5" customHeight="1" x14ac:dyDescent="0.25">
      <c r="A170" s="56" t="s">
        <v>85</v>
      </c>
      <c r="B170" s="90" t="s">
        <v>119</v>
      </c>
      <c r="C170" s="91" t="s">
        <v>90</v>
      </c>
      <c r="D170" s="91" t="s">
        <v>120</v>
      </c>
      <c r="E170" s="71"/>
      <c r="F170" s="71">
        <v>194000</v>
      </c>
      <c r="G170" s="30">
        <f>G169+'PORTAL MH'!$E170-'PORTAL MH'!$F170</f>
        <v>480185040.56</v>
      </c>
      <c r="H170" s="36"/>
    </row>
    <row r="171" spans="1:9" s="32" customFormat="1" ht="57.75" customHeight="1" x14ac:dyDescent="0.25">
      <c r="A171" s="56" t="s">
        <v>85</v>
      </c>
      <c r="B171" s="90" t="s">
        <v>121</v>
      </c>
      <c r="C171" s="91" t="s">
        <v>112</v>
      </c>
      <c r="D171" s="91" t="s">
        <v>122</v>
      </c>
      <c r="E171" s="71">
        <v>11528760.560000001</v>
      </c>
      <c r="F171" s="71"/>
      <c r="G171" s="30">
        <f>G170+'PORTAL MH'!$E171-'PORTAL MH'!$F171</f>
        <v>491713801.12</v>
      </c>
      <c r="H171" s="36"/>
    </row>
    <row r="172" spans="1:9" s="32" customFormat="1" ht="60" customHeight="1" x14ac:dyDescent="0.25">
      <c r="A172" s="56" t="s">
        <v>85</v>
      </c>
      <c r="B172" s="90" t="s">
        <v>121</v>
      </c>
      <c r="C172" s="91" t="s">
        <v>88</v>
      </c>
      <c r="D172" s="91" t="s">
        <v>123</v>
      </c>
      <c r="E172" s="71"/>
      <c r="F172" s="71">
        <v>11528760.560000001</v>
      </c>
      <c r="G172" s="30">
        <f>G171+'PORTAL MH'!$E172-'PORTAL MH'!$F172</f>
        <v>480185040.56</v>
      </c>
      <c r="H172" s="36"/>
    </row>
    <row r="173" spans="1:9" s="32" customFormat="1" ht="60.75" customHeight="1" x14ac:dyDescent="0.25">
      <c r="A173" s="56" t="s">
        <v>85</v>
      </c>
      <c r="B173" s="90" t="s">
        <v>124</v>
      </c>
      <c r="C173" s="92" t="s">
        <v>127</v>
      </c>
      <c r="D173" s="95" t="s">
        <v>128</v>
      </c>
      <c r="E173" s="93">
        <v>350000</v>
      </c>
      <c r="F173" s="93"/>
      <c r="G173" s="30">
        <f>G172+'PORTAL MH'!$E173-'PORTAL MH'!$F173</f>
        <v>480535040.56</v>
      </c>
      <c r="H173" s="36"/>
    </row>
    <row r="174" spans="1:9" s="32" customFormat="1" ht="24.75" customHeight="1" x14ac:dyDescent="0.25">
      <c r="A174" s="74"/>
      <c r="B174" s="75"/>
      <c r="C174" s="76" t="s">
        <v>83</v>
      </c>
      <c r="D174" s="77"/>
      <c r="E174" s="86">
        <f>SUM(E17:E173)</f>
        <v>23972676.219999999</v>
      </c>
      <c r="F174" s="86">
        <f>SUM(F16:F173)</f>
        <v>16071185.560000001</v>
      </c>
      <c r="G174" s="86">
        <f>+E16+E174-F174</f>
        <v>480535040.56</v>
      </c>
      <c r="H174" s="45"/>
      <c r="I174" s="48"/>
    </row>
    <row r="175" spans="1:9" ht="23.25" customHeight="1" x14ac:dyDescent="0.25">
      <c r="A175" s="78" t="s">
        <v>81</v>
      </c>
      <c r="B175" s="79"/>
      <c r="C175" s="80"/>
      <c r="D175" s="81"/>
      <c r="E175" s="81"/>
      <c r="F175" s="81"/>
      <c r="G175" s="30"/>
      <c r="H175" s="23"/>
      <c r="I175" s="49"/>
    </row>
    <row r="176" spans="1:9" ht="14.25" customHeight="1" x14ac:dyDescent="0.25">
      <c r="A176" s="58"/>
      <c r="C176" s="44"/>
      <c r="G176" s="6"/>
      <c r="I176" s="1"/>
    </row>
    <row r="177" spans="1:9" ht="21.95" customHeight="1" x14ac:dyDescent="0.25">
      <c r="A177" s="58"/>
      <c r="C177" s="44"/>
      <c r="G177" s="6"/>
      <c r="I177" s="1"/>
    </row>
    <row r="178" spans="1:9" ht="22.5" customHeight="1" x14ac:dyDescent="0.25">
      <c r="A178" s="67"/>
      <c r="B178" s="67"/>
      <c r="C178" s="44"/>
      <c r="E178" s="70"/>
      <c r="F178" s="70"/>
      <c r="G178" s="70"/>
      <c r="H178" s="62"/>
      <c r="I178" s="62"/>
    </row>
    <row r="179" spans="1:9" s="61" customFormat="1" ht="18" customHeight="1" x14ac:dyDescent="0.25">
      <c r="A179" s="65"/>
      <c r="B179" s="65"/>
      <c r="C179" s="67"/>
      <c r="D179" s="64"/>
      <c r="E179" s="68"/>
      <c r="F179" s="68"/>
      <c r="G179" s="68"/>
    </row>
    <row r="180" spans="1:9" s="46" customFormat="1" ht="13.5" customHeight="1" x14ac:dyDescent="0.25">
      <c r="A180" s="65"/>
      <c r="B180" s="65"/>
      <c r="C180" s="65"/>
      <c r="D180" s="60"/>
      <c r="E180" s="68"/>
      <c r="F180" s="68"/>
      <c r="G180" s="68"/>
    </row>
    <row r="181" spans="1:9" s="46" customFormat="1" ht="15.75" customHeight="1" x14ac:dyDescent="0.25">
      <c r="A181" s="66"/>
      <c r="B181" s="66"/>
      <c r="C181" s="65"/>
      <c r="D181" s="60"/>
      <c r="E181" s="69"/>
      <c r="F181" s="69"/>
      <c r="G181" s="69"/>
    </row>
    <row r="182" spans="1:9" ht="21.95" customHeight="1" x14ac:dyDescent="0.25">
      <c r="B182" s="26"/>
      <c r="C182" s="66"/>
      <c r="D182" s="63"/>
      <c r="E182" s="24"/>
      <c r="G182" s="6"/>
    </row>
    <row r="183" spans="1:9" ht="21.95" customHeight="1" x14ac:dyDescent="0.25">
      <c r="B183" s="26"/>
      <c r="C183" s="41"/>
      <c r="D183" s="27"/>
      <c r="E183" s="24"/>
      <c r="G183" s="6"/>
    </row>
    <row r="184" spans="1:9" ht="21.95" customHeight="1" x14ac:dyDescent="0.25">
      <c r="B184" s="26"/>
      <c r="C184" s="25"/>
      <c r="D184" s="27"/>
      <c r="E184" s="24"/>
      <c r="G184" s="6"/>
    </row>
    <row r="185" spans="1:9" ht="21.95" customHeight="1" x14ac:dyDescent="0.25">
      <c r="B185" s="26"/>
      <c r="C185" s="25"/>
      <c r="D185" s="27"/>
      <c r="E185" s="24"/>
      <c r="G185" s="6"/>
    </row>
    <row r="186" spans="1:9" ht="15" hidden="1" customHeight="1" x14ac:dyDescent="0.25">
      <c r="B186" s="26"/>
      <c r="C186" s="25"/>
      <c r="D186" s="59"/>
      <c r="E186" s="53" t="s">
        <v>68</v>
      </c>
      <c r="F186" s="53"/>
      <c r="G186" s="53"/>
    </row>
    <row r="187" spans="1:9" ht="12.95" hidden="1" customHeight="1" x14ac:dyDescent="0.25">
      <c r="B187" s="26"/>
      <c r="C187" s="25"/>
      <c r="D187" s="42"/>
      <c r="E187" s="55" t="s">
        <v>70</v>
      </c>
      <c r="F187" s="55"/>
      <c r="G187" s="55"/>
    </row>
    <row r="188" spans="1:9" ht="12.95" hidden="1" customHeight="1" x14ac:dyDescent="0.25">
      <c r="B188" s="26"/>
      <c r="C188" s="42" t="s">
        <v>69</v>
      </c>
      <c r="D188" s="55"/>
      <c r="E188" s="54" t="s">
        <v>71</v>
      </c>
      <c r="F188" s="54"/>
      <c r="G188" s="54"/>
    </row>
    <row r="189" spans="1:9" ht="12.95" hidden="1" customHeight="1" x14ac:dyDescent="0.25">
      <c r="B189" s="26"/>
      <c r="C189" s="43" t="s">
        <v>74</v>
      </c>
      <c r="D189" s="54"/>
      <c r="E189" s="54" t="s">
        <v>72</v>
      </c>
      <c r="F189" s="54"/>
      <c r="G189" s="54"/>
    </row>
    <row r="190" spans="1:9" ht="15" hidden="1" customHeight="1" x14ac:dyDescent="0.25">
      <c r="B190" s="26"/>
      <c r="C190" s="41" t="s">
        <v>73</v>
      </c>
      <c r="D190" s="54"/>
      <c r="E190" s="24"/>
    </row>
    <row r="191" spans="1:9" ht="21.95" hidden="1" customHeight="1" x14ac:dyDescent="0.25">
      <c r="B191" s="26"/>
      <c r="C191" s="41" t="s">
        <v>72</v>
      </c>
      <c r="D191" s="27"/>
      <c r="E191" s="24"/>
    </row>
    <row r="192" spans="1:9" ht="21.95" hidden="1" customHeight="1" x14ac:dyDescent="0.25">
      <c r="B192" s="26"/>
      <c r="C192" s="25"/>
      <c r="D192" s="27"/>
      <c r="E192" s="24"/>
    </row>
    <row r="193" spans="1:11" ht="21.95" customHeight="1" x14ac:dyDescent="0.25">
      <c r="B193" s="26"/>
      <c r="C193" s="25"/>
      <c r="D193" s="27"/>
      <c r="E193" s="46"/>
      <c r="F193" s="46"/>
      <c r="G193" s="46"/>
      <c r="H193" s="46"/>
      <c r="I193" s="46"/>
    </row>
    <row r="194" spans="1:11" ht="21.95" customHeight="1" x14ac:dyDescent="0.25">
      <c r="B194" s="26"/>
      <c r="C194" s="25"/>
      <c r="D194" s="46" t="s">
        <v>79</v>
      </c>
      <c r="E194" s="24"/>
    </row>
    <row r="195" spans="1:11" ht="21.95" customHeight="1" x14ac:dyDescent="0.25">
      <c r="A195" s="8"/>
      <c r="B195" s="26"/>
      <c r="C195" s="25"/>
      <c r="D195" s="27"/>
      <c r="E195" s="24"/>
    </row>
    <row r="196" spans="1:11" ht="21.95" customHeight="1" x14ac:dyDescent="0.25">
      <c r="A196" s="8"/>
      <c r="B196" s="26"/>
      <c r="C196" s="25"/>
      <c r="D196" s="27"/>
      <c r="E196" s="24"/>
    </row>
    <row r="197" spans="1:11" ht="21.95" customHeight="1" x14ac:dyDescent="0.25">
      <c r="A197" s="8"/>
      <c r="B197" s="26"/>
      <c r="C197" s="25"/>
      <c r="D197" s="27"/>
      <c r="E197" s="24"/>
    </row>
    <row r="198" spans="1:11" s="9" customFormat="1" ht="21.95" customHeight="1" x14ac:dyDescent="0.25">
      <c r="B198" s="26"/>
      <c r="C198" s="25"/>
      <c r="D198" s="27"/>
      <c r="E198" s="24"/>
      <c r="F198" s="1"/>
      <c r="G198" s="8"/>
      <c r="H198" s="8"/>
      <c r="I198" s="8"/>
      <c r="K198" s="9" t="s">
        <v>80</v>
      </c>
    </row>
    <row r="199" spans="1:11" x14ac:dyDescent="0.25">
      <c r="A199" s="8"/>
      <c r="B199" s="26"/>
      <c r="C199" s="25"/>
      <c r="D199" s="27"/>
      <c r="E199" s="24"/>
    </row>
    <row r="200" spans="1:11" x14ac:dyDescent="0.25">
      <c r="A200" s="8"/>
      <c r="B200" s="26"/>
      <c r="C200" s="25"/>
      <c r="D200" s="27"/>
      <c r="E200" s="24"/>
    </row>
    <row r="201" spans="1:11" x14ac:dyDescent="0.25">
      <c r="A201" s="8"/>
      <c r="B201" s="26"/>
      <c r="C201" s="28"/>
      <c r="D201" s="27"/>
      <c r="E201" s="24"/>
    </row>
    <row r="202" spans="1:11" s="9" customFormat="1" ht="39" customHeight="1" x14ac:dyDescent="0.25">
      <c r="B202" s="4"/>
      <c r="C202" s="25"/>
      <c r="D202" s="27"/>
      <c r="E202" s="24"/>
      <c r="F202" s="1"/>
      <c r="G202" s="8"/>
      <c r="H202" s="8"/>
      <c r="I202" s="8"/>
    </row>
    <row r="203" spans="1:11" x14ac:dyDescent="0.25">
      <c r="A203" s="8"/>
      <c r="C203" s="25"/>
      <c r="E203" s="24"/>
    </row>
    <row r="204" spans="1:11" x14ac:dyDescent="0.25">
      <c r="A204" s="8"/>
      <c r="E204" s="24"/>
    </row>
    <row r="205" spans="1:11" x14ac:dyDescent="0.25">
      <c r="A205" s="8"/>
      <c r="E205" s="24"/>
    </row>
    <row r="206" spans="1:11" x14ac:dyDescent="0.25">
      <c r="A206" s="8"/>
      <c r="E206" s="24"/>
    </row>
    <row r="207" spans="1:11" x14ac:dyDescent="0.25">
      <c r="A207" s="8"/>
      <c r="E207" s="24"/>
    </row>
    <row r="208" spans="1:11" x14ac:dyDescent="0.25">
      <c r="A208" s="8"/>
      <c r="E208" s="24"/>
    </row>
    <row r="209" spans="1:9" s="9" customFormat="1" ht="21.95" customHeight="1" x14ac:dyDescent="0.25">
      <c r="B209" s="4"/>
      <c r="C209" s="8"/>
      <c r="D209" s="1"/>
      <c r="E209" s="24"/>
      <c r="F209" s="1"/>
      <c r="G209" s="8"/>
      <c r="H209" s="8"/>
      <c r="I209" s="8"/>
    </row>
    <row r="210" spans="1:9" s="9" customFormat="1" ht="21.95" customHeight="1" x14ac:dyDescent="0.25">
      <c r="B210" s="4"/>
      <c r="C210" s="8"/>
      <c r="D210" s="1"/>
      <c r="E210" s="24"/>
      <c r="F210" s="1"/>
      <c r="G210" s="8"/>
      <c r="H210" s="8"/>
      <c r="I210" s="8"/>
    </row>
    <row r="211" spans="1:9" s="9" customFormat="1" ht="21.95" customHeight="1" x14ac:dyDescent="0.25">
      <c r="B211" s="4"/>
      <c r="C211" s="8"/>
      <c r="D211" s="1"/>
      <c r="E211" s="24"/>
      <c r="F211" s="1"/>
      <c r="G211" s="8"/>
      <c r="H211" s="8"/>
      <c r="I211" s="8"/>
    </row>
    <row r="212" spans="1:9" s="9" customFormat="1" ht="21.95" customHeight="1" x14ac:dyDescent="0.25">
      <c r="B212" s="4"/>
      <c r="C212" s="8"/>
      <c r="D212" s="1"/>
      <c r="E212" s="24"/>
      <c r="F212" s="1"/>
      <c r="G212" s="8"/>
      <c r="H212" s="8"/>
      <c r="I212" s="8"/>
    </row>
    <row r="213" spans="1:9" s="9" customFormat="1" ht="21.95" customHeight="1" x14ac:dyDescent="0.25">
      <c r="B213" s="4"/>
      <c r="C213" s="8"/>
      <c r="D213" s="1"/>
      <c r="E213" s="24"/>
      <c r="F213" s="1"/>
      <c r="G213" s="8"/>
      <c r="H213" s="8"/>
      <c r="I213" s="8"/>
    </row>
    <row r="214" spans="1:9" x14ac:dyDescent="0.25">
      <c r="A214" s="8"/>
      <c r="E214" s="24"/>
    </row>
    <row r="215" spans="1:9" x14ac:dyDescent="0.25">
      <c r="A215" s="8"/>
      <c r="E215" s="24"/>
    </row>
    <row r="216" spans="1:9" s="9" customFormat="1" ht="21.95" customHeight="1" x14ac:dyDescent="0.25">
      <c r="B216" s="4"/>
      <c r="C216" s="8"/>
      <c r="D216" s="1"/>
      <c r="E216" s="24"/>
      <c r="F216" s="1"/>
      <c r="G216" s="8"/>
      <c r="H216" s="8"/>
      <c r="I216" s="8"/>
    </row>
    <row r="217" spans="1:9" s="9" customFormat="1" ht="21.95" customHeight="1" x14ac:dyDescent="0.25">
      <c r="B217" s="4"/>
      <c r="C217" s="8"/>
      <c r="D217" s="1"/>
      <c r="E217" s="24"/>
      <c r="F217" s="1"/>
      <c r="G217" s="8"/>
      <c r="H217" s="8"/>
      <c r="I217" s="8"/>
    </row>
    <row r="218" spans="1:9" s="9" customFormat="1" ht="21.95" customHeight="1" x14ac:dyDescent="0.25">
      <c r="B218" s="4"/>
      <c r="C218" s="8"/>
      <c r="D218" s="1"/>
      <c r="E218" s="24"/>
      <c r="F218" s="1"/>
      <c r="G218" s="8"/>
      <c r="H218" s="8"/>
      <c r="I218" s="8"/>
    </row>
    <row r="219" spans="1:9" x14ac:dyDescent="0.25">
      <c r="A219" s="8"/>
      <c r="E219" s="24"/>
    </row>
    <row r="220" spans="1:9" s="9" customFormat="1" ht="33.75" customHeight="1" x14ac:dyDescent="0.25">
      <c r="B220" s="4"/>
      <c r="C220" s="8"/>
      <c r="D220" s="1"/>
      <c r="E220" s="24"/>
      <c r="F220" s="1"/>
      <c r="G220" s="8"/>
      <c r="H220" s="8"/>
      <c r="I220" s="8"/>
    </row>
    <row r="221" spans="1:9" s="9" customFormat="1" ht="21.95" customHeight="1" x14ac:dyDescent="0.25">
      <c r="B221" s="4"/>
      <c r="C221" s="8"/>
      <c r="D221" s="1"/>
      <c r="E221" s="24"/>
      <c r="F221" s="1"/>
      <c r="G221" s="8"/>
      <c r="H221" s="8"/>
      <c r="I221" s="8"/>
    </row>
    <row r="222" spans="1:9" s="9" customFormat="1" ht="21.95" customHeight="1" x14ac:dyDescent="0.25">
      <c r="B222" s="4"/>
      <c r="C222" s="8"/>
      <c r="D222" s="1"/>
      <c r="E222" s="24"/>
      <c r="F222" s="1"/>
      <c r="G222" s="8"/>
      <c r="H222" s="8"/>
      <c r="I222" s="8"/>
    </row>
    <row r="223" spans="1:9" s="9" customFormat="1" ht="21.95" customHeight="1" x14ac:dyDescent="0.25">
      <c r="B223" s="4"/>
      <c r="C223" s="8"/>
      <c r="D223" s="1"/>
      <c r="E223" s="24"/>
      <c r="F223" s="1"/>
      <c r="G223" s="8"/>
      <c r="H223" s="8"/>
      <c r="I223" s="8"/>
    </row>
    <row r="224" spans="1:9" s="9" customFormat="1" ht="21.95" customHeight="1" x14ac:dyDescent="0.25">
      <c r="B224" s="4"/>
      <c r="C224" s="8"/>
      <c r="D224" s="1"/>
      <c r="E224" s="24"/>
      <c r="F224" s="1"/>
      <c r="G224" s="8"/>
      <c r="H224" s="8"/>
      <c r="I224" s="8"/>
    </row>
    <row r="225" spans="1:9" s="9" customFormat="1" ht="21.95" customHeight="1" x14ac:dyDescent="0.25">
      <c r="B225" s="4"/>
      <c r="C225" s="8"/>
      <c r="D225" s="1"/>
      <c r="E225" s="24"/>
      <c r="F225" s="1"/>
      <c r="G225" s="8"/>
      <c r="H225" s="8"/>
      <c r="I225" s="8"/>
    </row>
    <row r="226" spans="1:9" x14ac:dyDescent="0.25">
      <c r="A226" s="8"/>
      <c r="E226" s="24"/>
    </row>
    <row r="227" spans="1:9" x14ac:dyDescent="0.25">
      <c r="A227" s="8"/>
      <c r="B227" s="8"/>
      <c r="E227" s="24"/>
      <c r="F227" s="8"/>
    </row>
    <row r="228" spans="1:9" x14ac:dyDescent="0.25">
      <c r="A228" s="8"/>
      <c r="B228" s="8"/>
      <c r="D228" s="8"/>
      <c r="E228" s="24"/>
      <c r="F228" s="8"/>
    </row>
    <row r="229" spans="1:9" x14ac:dyDescent="0.25">
      <c r="A229" s="8"/>
      <c r="B229" s="8"/>
      <c r="D229" s="8"/>
      <c r="E229" s="24"/>
      <c r="F229" s="8"/>
    </row>
    <row r="230" spans="1:9" ht="21.95" customHeight="1" x14ac:dyDescent="0.25">
      <c r="A230" s="8"/>
      <c r="B230" s="8"/>
      <c r="D230" s="8"/>
      <c r="E230" s="24"/>
      <c r="F230" s="8"/>
    </row>
    <row r="231" spans="1:9" ht="21.95" customHeight="1" x14ac:dyDescent="0.25">
      <c r="A231" s="8"/>
      <c r="B231" s="8"/>
      <c r="D231" s="8"/>
      <c r="E231" s="24"/>
      <c r="F231" s="8"/>
    </row>
    <row r="232" spans="1:9" ht="21.95" customHeight="1" x14ac:dyDescent="0.25">
      <c r="A232" s="8"/>
      <c r="B232" s="8"/>
      <c r="D232" s="8"/>
      <c r="E232" s="24"/>
      <c r="F232" s="8"/>
    </row>
    <row r="233" spans="1:9" ht="21.95" customHeight="1" x14ac:dyDescent="0.25">
      <c r="A233" s="8"/>
      <c r="B233" s="8"/>
      <c r="D233" s="8"/>
      <c r="E233" s="24"/>
      <c r="F233" s="8"/>
    </row>
    <row r="234" spans="1:9" ht="21.95" customHeight="1" x14ac:dyDescent="0.25">
      <c r="A234" s="8"/>
      <c r="B234" s="8"/>
      <c r="D234" s="8"/>
      <c r="E234" s="24"/>
      <c r="F234" s="8"/>
    </row>
    <row r="235" spans="1:9" ht="21.95" customHeight="1" x14ac:dyDescent="0.25">
      <c r="A235" s="8"/>
      <c r="B235" s="8"/>
      <c r="D235" s="8"/>
      <c r="E235" s="24"/>
      <c r="F235" s="8"/>
    </row>
    <row r="236" spans="1:9" x14ac:dyDescent="0.25">
      <c r="A236" s="8"/>
      <c r="B236" s="8"/>
      <c r="D236" s="8"/>
      <c r="E236" s="24"/>
      <c r="F236" s="8"/>
    </row>
    <row r="237" spans="1:9" x14ac:dyDescent="0.25">
      <c r="A237" s="8"/>
      <c r="B237" s="8"/>
      <c r="D237" s="8"/>
      <c r="E237" s="24"/>
      <c r="F237" s="8"/>
    </row>
    <row r="238" spans="1:9" x14ac:dyDescent="0.25">
      <c r="A238" s="8"/>
      <c r="B238" s="8"/>
      <c r="D238" s="8"/>
      <c r="E238" s="24"/>
      <c r="F238" s="8"/>
    </row>
    <row r="239" spans="1:9" x14ac:dyDescent="0.25">
      <c r="A239" s="8"/>
      <c r="B239" s="8"/>
      <c r="D239" s="8"/>
      <c r="E239" s="24"/>
      <c r="F239" s="8"/>
    </row>
    <row r="240" spans="1:9" ht="21.95" customHeight="1" x14ac:dyDescent="0.25">
      <c r="A240" s="8"/>
      <c r="B240" s="8"/>
      <c r="D240" s="8"/>
      <c r="E240" s="24"/>
      <c r="F240" s="8"/>
    </row>
    <row r="241" spans="5:5" s="8" customFormat="1" x14ac:dyDescent="0.25">
      <c r="E241" s="24"/>
    </row>
    <row r="242" spans="5:5" s="8" customFormat="1" ht="21.95" customHeight="1" x14ac:dyDescent="0.25">
      <c r="E242" s="24"/>
    </row>
    <row r="243" spans="5:5" s="8" customFormat="1" ht="21.95" customHeight="1" x14ac:dyDescent="0.25">
      <c r="E243" s="24"/>
    </row>
    <row r="244" spans="5:5" s="8" customFormat="1" ht="21.95" customHeight="1" x14ac:dyDescent="0.25">
      <c r="E244" s="24"/>
    </row>
    <row r="245" spans="5:5" s="8" customFormat="1" ht="21.95" customHeight="1" x14ac:dyDescent="0.25"/>
    <row r="246" spans="5:5" s="8" customFormat="1" ht="21.95" customHeight="1" x14ac:dyDescent="0.25"/>
    <row r="247" spans="5:5" s="8" customFormat="1" x14ac:dyDescent="0.25"/>
    <row r="248" spans="5:5" s="8" customFormat="1" ht="21.95" customHeight="1" x14ac:dyDescent="0.25"/>
    <row r="249" spans="5:5" s="8" customFormat="1" ht="21.95" customHeight="1" x14ac:dyDescent="0.25"/>
    <row r="250" spans="5:5" s="8" customFormat="1" ht="21.95" customHeight="1" x14ac:dyDescent="0.25"/>
    <row r="251" spans="5:5" s="8" customFormat="1" ht="21.95" customHeight="1" x14ac:dyDescent="0.25"/>
    <row r="252" spans="5:5" s="8" customFormat="1" ht="21.95" customHeight="1" x14ac:dyDescent="0.25"/>
    <row r="253" spans="5:5" s="8" customFormat="1" ht="21.95" customHeight="1" x14ac:dyDescent="0.25"/>
    <row r="254" spans="5:5" s="8" customFormat="1" x14ac:dyDescent="0.25"/>
    <row r="255" spans="5:5" s="8" customFormat="1" x14ac:dyDescent="0.25"/>
    <row r="256" spans="5:5" s="8" customFormat="1" x14ac:dyDescent="0.25"/>
    <row r="257" spans="1:7" ht="21.95" customHeight="1" x14ac:dyDescent="0.25">
      <c r="A257" s="8"/>
      <c r="B257" s="8"/>
      <c r="D257" s="8"/>
      <c r="E257" s="8"/>
      <c r="F257" s="8"/>
    </row>
    <row r="258" spans="1:7" ht="21.95" customHeight="1" x14ac:dyDescent="0.25">
      <c r="A258" s="8"/>
      <c r="B258" s="8"/>
      <c r="D258" s="8"/>
      <c r="E258" s="8"/>
      <c r="F258" s="8"/>
    </row>
    <row r="259" spans="1:7" ht="21.95" customHeight="1" x14ac:dyDescent="0.25">
      <c r="D259" s="8"/>
    </row>
    <row r="265" spans="1:7" hidden="1" x14ac:dyDescent="0.25"/>
    <row r="266" spans="1:7" s="22" customFormat="1" ht="32.1" customHeight="1" x14ac:dyDescent="0.25">
      <c r="A266" s="9"/>
      <c r="B266" s="4"/>
      <c r="C266" s="8"/>
      <c r="D266" s="1"/>
      <c r="E266" s="1"/>
      <c r="F266" s="1"/>
      <c r="G266" s="8"/>
    </row>
    <row r="275" spans="4:4" s="8" customFormat="1" x14ac:dyDescent="0.25">
      <c r="D275" s="1"/>
    </row>
    <row r="276" spans="4:4" s="8" customFormat="1" x14ac:dyDescent="0.25"/>
    <row r="277" spans="4:4" s="8" customFormat="1" x14ac:dyDescent="0.25"/>
    <row r="278" spans="4:4" s="8" customFormat="1" x14ac:dyDescent="0.25"/>
    <row r="279" spans="4:4" s="8" customFormat="1" x14ac:dyDescent="0.25"/>
    <row r="280" spans="4:4" s="8" customFormat="1" x14ac:dyDescent="0.25"/>
    <row r="281" spans="4:4" s="8" customFormat="1" x14ac:dyDescent="0.25"/>
    <row r="282" spans="4:4" s="8" customFormat="1" x14ac:dyDescent="0.25"/>
    <row r="283" spans="4:4" s="8" customFormat="1" x14ac:dyDescent="0.25"/>
    <row r="284" spans="4:4" s="8" customFormat="1" x14ac:dyDescent="0.25"/>
    <row r="285" spans="4:4" s="8" customFormat="1" x14ac:dyDescent="0.25"/>
    <row r="286" spans="4:4" s="8" customFormat="1" x14ac:dyDescent="0.25"/>
    <row r="287" spans="4:4" s="8" customFormat="1" x14ac:dyDescent="0.25"/>
    <row r="288" spans="4:4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pans="1:6" x14ac:dyDescent="0.25">
      <c r="A305" s="8"/>
      <c r="B305" s="8"/>
      <c r="D305" s="8"/>
      <c r="E305" s="8"/>
      <c r="F305" s="8"/>
    </row>
    <row r="306" spans="1:6" x14ac:dyDescent="0.25">
      <c r="A306" s="8"/>
      <c r="B306" s="8"/>
      <c r="D306" s="8"/>
      <c r="E306" s="8"/>
      <c r="F306" s="8"/>
    </row>
    <row r="307" spans="1:6" x14ac:dyDescent="0.25">
      <c r="A307" s="8"/>
      <c r="B307" s="8"/>
      <c r="D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D311" s="8"/>
    </row>
    <row r="353" spans="1:6" x14ac:dyDescent="0.25">
      <c r="A353" s="8"/>
      <c r="B353" s="8"/>
      <c r="E353" s="8"/>
      <c r="F353" s="8"/>
    </row>
    <row r="354" spans="1:6" x14ac:dyDescent="0.25">
      <c r="A354" s="8"/>
      <c r="B354" s="8"/>
      <c r="D354" s="8"/>
      <c r="E354" s="8"/>
      <c r="F354" s="8"/>
    </row>
    <row r="355" spans="1:6" x14ac:dyDescent="0.25">
      <c r="A355" s="8"/>
      <c r="B355" s="8"/>
      <c r="D355" s="8"/>
      <c r="E355" s="8"/>
      <c r="F355" s="8"/>
    </row>
    <row r="356" spans="1:6" x14ac:dyDescent="0.25">
      <c r="D356" s="8"/>
    </row>
  </sheetData>
  <autoFilter ref="A15:G175" xr:uid="{00000000-0009-0000-0000-000000000000}"/>
  <mergeCells count="4">
    <mergeCell ref="A6:G6"/>
    <mergeCell ref="A7:G7"/>
    <mergeCell ref="A9:G9"/>
    <mergeCell ref="A11:G11"/>
  </mergeCells>
  <phoneticPr fontId="39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2022-02-07T16:44:45Z</cp:lastPrinted>
  <dcterms:created xsi:type="dcterms:W3CDTF">2013-11-11T20:14:59Z</dcterms:created>
  <dcterms:modified xsi:type="dcterms:W3CDTF">2022-02-08T19:38:35Z</dcterms:modified>
</cp:coreProperties>
</file>