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rivera\Desktop\"/>
    </mc:Choice>
  </mc:AlternateContent>
  <bookViews>
    <workbookView xWindow="0" yWindow="0" windowWidth="7470" windowHeight="42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</calcChain>
</file>

<file path=xl/sharedStrings.xml><?xml version="1.0" encoding="utf-8"?>
<sst xmlns="http://schemas.openxmlformats.org/spreadsheetml/2006/main" count="72" uniqueCount="50">
  <si>
    <t>RELACION DE INVENTARIO PERIODO OCTUBRE-DICIEMBRE  2022</t>
  </si>
  <si>
    <t>ALMACEN DIRECCIÓN GENERAL DE CRÉDITO PÚBLICO</t>
  </si>
  <si>
    <t>Fecha de Registro</t>
  </si>
  <si>
    <t>Fecha de Aprobación</t>
  </si>
  <si>
    <t>Código</t>
  </si>
  <si>
    <t>Artículo</t>
  </si>
  <si>
    <t>Cantidad</t>
  </si>
  <si>
    <t>Valor Unidad RD$</t>
  </si>
  <si>
    <t>Valor Total RD$</t>
  </si>
  <si>
    <t xml:space="preserve">OF060     </t>
  </si>
  <si>
    <t xml:space="preserve">RESMA DE PAPEL 8 1/2 X 11                                                  </t>
  </si>
  <si>
    <t xml:space="preserve">C0009     </t>
  </si>
  <si>
    <t xml:space="preserve">AGUA DE BOTELLITAS 16 ONZAS 20/1                                           </t>
  </si>
  <si>
    <t xml:space="preserve">C0011     </t>
  </si>
  <si>
    <t xml:space="preserve">CAFE DE 1 LIBRA                                                            </t>
  </si>
  <si>
    <t xml:space="preserve">C0029     </t>
  </si>
  <si>
    <t xml:space="preserve">AGUA DE BOTELLON                                                           </t>
  </si>
  <si>
    <t xml:space="preserve">C0010     </t>
  </si>
  <si>
    <t xml:space="preserve">AZUCAR BLANCA 5 LIBRAS                                                     </t>
  </si>
  <si>
    <t xml:space="preserve">C0087     </t>
  </si>
  <si>
    <t xml:space="preserve">AZUCAR CREMA DE 5 LIB.                                                     </t>
  </si>
  <si>
    <t xml:space="preserve">C0092     </t>
  </si>
  <si>
    <t xml:space="preserve">GALLETA DANESA                                                             </t>
  </si>
  <si>
    <t xml:space="preserve">C0107     </t>
  </si>
  <si>
    <t xml:space="preserve">VASOS BIODEGRADABLE NO. 4  50/1                                            </t>
  </si>
  <si>
    <t xml:space="preserve">C0251     </t>
  </si>
  <si>
    <t xml:space="preserve">TE FRIO 5 LIBRA (LATA)                                                     </t>
  </si>
  <si>
    <t xml:space="preserve">C0278     </t>
  </si>
  <si>
    <t xml:space="preserve">GALLETAS SALADAS VARIADAS                                                  </t>
  </si>
  <si>
    <t xml:space="preserve">C0337     </t>
  </si>
  <si>
    <t xml:space="preserve">VASOS BIODEGRADABLES NO.07 50/1                                            </t>
  </si>
  <si>
    <t xml:space="preserve">C0378     </t>
  </si>
  <si>
    <t xml:space="preserve">CREMA EN POLVO DE 20 ONZAS                                                 </t>
  </si>
  <si>
    <t xml:space="preserve">OF097     </t>
  </si>
  <si>
    <t xml:space="preserve">CAJA ARCHIVADORA TIPO MALETIN                                              </t>
  </si>
  <si>
    <t xml:space="preserve">OF196     </t>
  </si>
  <si>
    <t xml:space="preserve">CAJA TROQUELADAS  ARCHIVADORAS TIPO CARTA                                  </t>
  </si>
  <si>
    <t xml:space="preserve">EQ177     </t>
  </si>
  <si>
    <t xml:space="preserve">PURIFICADORES  DE AIRES                                                    </t>
  </si>
  <si>
    <t xml:space="preserve">OF458     </t>
  </si>
  <si>
    <t xml:space="preserve">RESMA DE PAPEL 8 1/2 X 11  HILO CREMA                                      </t>
  </si>
  <si>
    <t xml:space="preserve">L0007     </t>
  </si>
  <si>
    <t xml:space="preserve">DESINFECTANTE LIQUIDO                                                      </t>
  </si>
  <si>
    <t xml:space="preserve">L0042     </t>
  </si>
  <si>
    <t xml:space="preserve">CLORO                                                                      </t>
  </si>
  <si>
    <t xml:space="preserve">L0048     </t>
  </si>
  <si>
    <t xml:space="preserve">LAVAPLATO LIQUIDO 28 ONZA  (POTE)                                          </t>
  </si>
  <si>
    <t xml:space="preserve">L0216     </t>
  </si>
  <si>
    <t xml:space="preserve">JABON DE CUABA  LIQUIDO  CON DISPENSADOR 16OZ                             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</si>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</sst>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 Narrow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/>
    <xf numFmtId="3" fontId="1" fillId="0" borderId="0" xfId="0" applyNumberFormat="1" applyFont="1" applyAlignment="1"/>
    <xf numFmtId="4" fontId="1" fillId="0" borderId="0" xfId="0" applyNumberFormat="1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22" fontId="1" fillId="0" borderId="1" xfId="0" applyNumberFormat="1" applyFont="1" applyBorder="1" applyAlignment="1"/>
    <xf numFmtId="22" fontId="1" fillId="0" borderId="1" xfId="0" applyNumberFormat="1" applyFont="1" applyBorder="1"/>
    <xf numFmtId="0" fontId="1" fillId="0" borderId="1" xfId="0" applyFont="1" applyBorder="1" applyAlignment="1"/>
    <xf numFmtId="3" fontId="1" fillId="0" borderId="1" xfId="0" applyNumberFormat="1" applyFont="1" applyBorder="1" applyAlignment="1"/>
    <xf numFmtId="4" fontId="1" fillId="0" borderId="1" xfId="0" applyNumberFormat="1" applyFont="1" applyBorder="1" applyAlignment="1"/>
    <xf numFmtId="0" fontId="2" fillId="0" borderId="1" xfId="0" applyFont="1" applyBorder="1" applyAlignment="1">
      <alignment horizontal="right"/>
    </xf>
    <xf numFmtId="4" fontId="2" fillId="0" borderId="2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/>
  </sheetViews>
  <sheetFormatPr baseColWidth="10" defaultRowHeight="15" x14ac:dyDescent="0.25"/>
  <cols>
    <col min="1" max="1" width="15.7109375" style="2" customWidth="1"/>
    <col min="2" max="2" width="15.7109375" style="1" customWidth="1"/>
    <col min="3" max="3" width="6.7109375" style="2" customWidth="1"/>
    <col min="4" max="4" width="50.7109375" style="2" customWidth="1"/>
    <col min="5" max="5" width="12.7109375" style="3" customWidth="1"/>
    <col min="6" max="7" width="15.7109375" style="4" customWidth="1"/>
    <col min="8" max="11" width="11.42578125" style="1"/>
  </cols>
  <sheetData>
    <row r="1" spans="1:7" ht="15.75" x14ac:dyDescent="0.25">
      <c r="A1" s="5" t="s">
        <v>0</v>
      </c>
      <c r="B1" s="5"/>
      <c r="C1" s="5"/>
      <c r="D1" s="5"/>
      <c r="E1" s="5"/>
      <c r="F1" s="5"/>
      <c r="G1" s="5"/>
    </row>
    <row r="2" spans="1:7" x14ac:dyDescent="0.25">
      <c r="A2" s="6" t="s">
        <v>1</v>
      </c>
      <c r="B2" s="6"/>
      <c r="C2" s="6"/>
      <c r="D2" s="6"/>
      <c r="E2" s="6"/>
      <c r="F2" s="6"/>
      <c r="G2" s="6"/>
    </row>
    <row r="4" spans="1:7" ht="21" customHeight="1" x14ac:dyDescent="0.25">
      <c r="A4" s="7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9" t="s">
        <v>7</v>
      </c>
      <c r="G4" s="9" t="s">
        <v>8</v>
      </c>
    </row>
    <row r="5" spans="1:7" x14ac:dyDescent="0.25">
      <c r="A5" s="10">
        <v>44837.434351851851</v>
      </c>
      <c r="B5" s="11">
        <v>44837.438113425924</v>
      </c>
      <c r="C5" s="12" t="s">
        <v>9</v>
      </c>
      <c r="D5" s="12" t="s">
        <v>10</v>
      </c>
      <c r="E5" s="13">
        <v>90</v>
      </c>
      <c r="F5" s="14">
        <v>346.625</v>
      </c>
      <c r="G5" s="14">
        <v>31196.25</v>
      </c>
    </row>
    <row r="6" spans="1:7" x14ac:dyDescent="0.25">
      <c r="A6" s="10">
        <v>44841.505833333336</v>
      </c>
      <c r="B6" s="11">
        <v>44841.515787037039</v>
      </c>
      <c r="C6" s="12" t="s">
        <v>11</v>
      </c>
      <c r="D6" s="12" t="s">
        <v>12</v>
      </c>
      <c r="E6" s="13">
        <v>301</v>
      </c>
      <c r="F6" s="14">
        <v>135</v>
      </c>
      <c r="G6" s="14">
        <v>40635</v>
      </c>
    </row>
    <row r="7" spans="1:7" x14ac:dyDescent="0.25">
      <c r="A7" s="10">
        <v>44875.358263888891</v>
      </c>
      <c r="B7" s="11">
        <v>44875.36791666667</v>
      </c>
      <c r="C7" s="12" t="s">
        <v>11</v>
      </c>
      <c r="D7" s="12" t="s">
        <v>12</v>
      </c>
      <c r="E7" s="13">
        <v>199</v>
      </c>
      <c r="F7" s="14">
        <v>135</v>
      </c>
      <c r="G7" s="14">
        <v>810</v>
      </c>
    </row>
    <row r="8" spans="1:7" x14ac:dyDescent="0.25">
      <c r="A8" s="10">
        <v>44886.402175925927</v>
      </c>
      <c r="B8" s="11">
        <v>44886.404849537037</v>
      </c>
      <c r="C8" s="12" t="s">
        <v>13</v>
      </c>
      <c r="D8" s="12" t="s">
        <v>14</v>
      </c>
      <c r="E8" s="13">
        <v>625</v>
      </c>
      <c r="F8" s="14">
        <v>280.72000000000003</v>
      </c>
      <c r="G8" s="14">
        <v>175450</v>
      </c>
    </row>
    <row r="9" spans="1:7" x14ac:dyDescent="0.25">
      <c r="A9" s="10">
        <v>44888.610752314817</v>
      </c>
      <c r="B9" s="11">
        <v>44888.61613425926</v>
      </c>
      <c r="C9" s="12" t="s">
        <v>15</v>
      </c>
      <c r="D9" s="12" t="s">
        <v>16</v>
      </c>
      <c r="E9" s="13">
        <v>128</v>
      </c>
      <c r="F9" s="14">
        <v>47</v>
      </c>
      <c r="G9" s="14">
        <v>6016</v>
      </c>
    </row>
    <row r="10" spans="1:7" x14ac:dyDescent="0.25">
      <c r="A10" s="10">
        <v>44889.458564814813</v>
      </c>
      <c r="B10" s="11">
        <v>44889.461435185185</v>
      </c>
      <c r="C10" s="12" t="s">
        <v>17</v>
      </c>
      <c r="D10" s="12" t="s">
        <v>18</v>
      </c>
      <c r="E10" s="13">
        <v>200</v>
      </c>
      <c r="F10" s="14">
        <v>174</v>
      </c>
      <c r="G10" s="14">
        <v>34800</v>
      </c>
    </row>
    <row r="11" spans="1:7" x14ac:dyDescent="0.25">
      <c r="A11" s="10">
        <v>44889.458564814813</v>
      </c>
      <c r="B11" s="11">
        <v>44889.461435185185</v>
      </c>
      <c r="C11" s="12" t="s">
        <v>19</v>
      </c>
      <c r="D11" s="12" t="s">
        <v>20</v>
      </c>
      <c r="E11" s="13">
        <v>200</v>
      </c>
      <c r="F11" s="14">
        <v>220.4</v>
      </c>
      <c r="G11" s="14">
        <v>44080</v>
      </c>
    </row>
    <row r="12" spans="1:7" x14ac:dyDescent="0.25">
      <c r="A12" s="10">
        <v>44889.458564814813</v>
      </c>
      <c r="B12" s="11">
        <v>44889.461435185185</v>
      </c>
      <c r="C12" s="12" t="s">
        <v>21</v>
      </c>
      <c r="D12" s="12" t="s">
        <v>22</v>
      </c>
      <c r="E12" s="13">
        <v>12</v>
      </c>
      <c r="F12" s="14">
        <v>295</v>
      </c>
      <c r="G12" s="14">
        <v>3540</v>
      </c>
    </row>
    <row r="13" spans="1:7" x14ac:dyDescent="0.25">
      <c r="A13" s="10">
        <v>44889.458564814813</v>
      </c>
      <c r="B13" s="11">
        <v>44889.461435185185</v>
      </c>
      <c r="C13" s="12" t="s">
        <v>23</v>
      </c>
      <c r="D13" s="12" t="s">
        <v>24</v>
      </c>
      <c r="E13" s="13">
        <v>30</v>
      </c>
      <c r="F13" s="14">
        <v>194.7</v>
      </c>
      <c r="G13" s="14">
        <v>5841</v>
      </c>
    </row>
    <row r="14" spans="1:7" x14ac:dyDescent="0.25">
      <c r="A14" s="10">
        <v>44889.458564814813</v>
      </c>
      <c r="B14" s="11">
        <v>44889.461446759262</v>
      </c>
      <c r="C14" s="12" t="s">
        <v>25</v>
      </c>
      <c r="D14" s="12" t="s">
        <v>26</v>
      </c>
      <c r="E14" s="13">
        <v>30</v>
      </c>
      <c r="F14" s="14">
        <v>678.5</v>
      </c>
      <c r="G14" s="14">
        <v>20355</v>
      </c>
    </row>
    <row r="15" spans="1:7" x14ac:dyDescent="0.25">
      <c r="A15" s="10">
        <v>44889.458564814813</v>
      </c>
      <c r="B15" s="11">
        <v>44889.461446759262</v>
      </c>
      <c r="C15" s="12" t="s">
        <v>27</v>
      </c>
      <c r="D15" s="12" t="s">
        <v>28</v>
      </c>
      <c r="E15" s="13">
        <v>12</v>
      </c>
      <c r="F15" s="14">
        <v>423.62</v>
      </c>
      <c r="G15" s="14">
        <v>5083.4399999999996</v>
      </c>
    </row>
    <row r="16" spans="1:7" x14ac:dyDescent="0.25">
      <c r="A16" s="10">
        <v>44889.458564814813</v>
      </c>
      <c r="B16" s="11">
        <v>44889.461446759262</v>
      </c>
      <c r="C16" s="12" t="s">
        <v>29</v>
      </c>
      <c r="D16" s="12" t="s">
        <v>30</v>
      </c>
      <c r="E16" s="13">
        <v>30</v>
      </c>
      <c r="F16" s="14">
        <v>265.5</v>
      </c>
      <c r="G16" s="14">
        <v>7965</v>
      </c>
    </row>
    <row r="17" spans="1:7" x14ac:dyDescent="0.25">
      <c r="A17" s="10">
        <v>44889.458564814813</v>
      </c>
      <c r="B17" s="11">
        <v>44889.461446759262</v>
      </c>
      <c r="C17" s="12" t="s">
        <v>31</v>
      </c>
      <c r="D17" s="12" t="s">
        <v>32</v>
      </c>
      <c r="E17" s="13">
        <v>100</v>
      </c>
      <c r="F17" s="14">
        <v>383.5</v>
      </c>
      <c r="G17" s="14">
        <v>38350</v>
      </c>
    </row>
    <row r="18" spans="1:7" x14ac:dyDescent="0.25">
      <c r="A18" s="10">
        <v>44889.494027777779</v>
      </c>
      <c r="B18" s="11">
        <v>44889.497210648151</v>
      </c>
      <c r="C18" s="12" t="s">
        <v>15</v>
      </c>
      <c r="D18" s="12" t="s">
        <v>16</v>
      </c>
      <c r="E18" s="13">
        <v>90</v>
      </c>
      <c r="F18" s="14">
        <v>47</v>
      </c>
      <c r="G18" s="14">
        <v>4230</v>
      </c>
    </row>
    <row r="19" spans="1:7" x14ac:dyDescent="0.25">
      <c r="A19" s="10">
        <v>44890.339606481481</v>
      </c>
      <c r="B19" s="11">
        <v>44890.344178240739</v>
      </c>
      <c r="C19" s="12" t="s">
        <v>9</v>
      </c>
      <c r="D19" s="12" t="s">
        <v>10</v>
      </c>
      <c r="E19" s="13">
        <v>200</v>
      </c>
      <c r="F19" s="14">
        <v>342.2</v>
      </c>
      <c r="G19" s="14">
        <v>68440</v>
      </c>
    </row>
    <row r="20" spans="1:7" x14ac:dyDescent="0.25">
      <c r="A20" s="10">
        <v>44890.339606481481</v>
      </c>
      <c r="B20" s="11">
        <v>44890.344178240739</v>
      </c>
      <c r="C20" s="12" t="s">
        <v>33</v>
      </c>
      <c r="D20" s="12" t="s">
        <v>34</v>
      </c>
      <c r="E20" s="13">
        <v>200</v>
      </c>
      <c r="F20" s="14">
        <v>127.44</v>
      </c>
      <c r="G20" s="14">
        <v>25488</v>
      </c>
    </row>
    <row r="21" spans="1:7" x14ac:dyDescent="0.25">
      <c r="A21" s="10">
        <v>44890.339606481481</v>
      </c>
      <c r="B21" s="11">
        <v>44890.344178240739</v>
      </c>
      <c r="C21" s="12" t="s">
        <v>35</v>
      </c>
      <c r="D21" s="12" t="s">
        <v>36</v>
      </c>
      <c r="E21" s="13">
        <v>200</v>
      </c>
      <c r="F21" s="14">
        <v>389.4</v>
      </c>
      <c r="G21" s="14">
        <v>77880</v>
      </c>
    </row>
    <row r="22" spans="1:7" x14ac:dyDescent="0.25">
      <c r="A22" s="10">
        <v>44890.490949074076</v>
      </c>
      <c r="B22" s="11">
        <v>44890.49722222222</v>
      </c>
      <c r="C22" s="12" t="s">
        <v>15</v>
      </c>
      <c r="D22" s="12" t="s">
        <v>16</v>
      </c>
      <c r="E22" s="13">
        <v>120</v>
      </c>
      <c r="F22" s="14">
        <v>47</v>
      </c>
      <c r="G22" s="14">
        <v>5640</v>
      </c>
    </row>
    <row r="23" spans="1:7" x14ac:dyDescent="0.25">
      <c r="A23" s="10">
        <v>44894.648148148146</v>
      </c>
      <c r="B23" s="11">
        <v>44894.650127314817</v>
      </c>
      <c r="C23" s="12" t="s">
        <v>15</v>
      </c>
      <c r="D23" s="12" t="s">
        <v>16</v>
      </c>
      <c r="E23" s="13">
        <v>141</v>
      </c>
      <c r="F23" s="14">
        <v>47</v>
      </c>
      <c r="G23" s="14">
        <v>6627</v>
      </c>
    </row>
    <row r="24" spans="1:7" x14ac:dyDescent="0.25">
      <c r="A24" s="10">
        <v>44900.379259259258</v>
      </c>
      <c r="B24" s="11">
        <v>44900.381620370368</v>
      </c>
      <c r="C24" s="12" t="s">
        <v>37</v>
      </c>
      <c r="D24" s="12" t="s">
        <v>38</v>
      </c>
      <c r="E24" s="13">
        <v>6</v>
      </c>
      <c r="F24" s="14">
        <v>25950.560000000001</v>
      </c>
      <c r="G24" s="14">
        <v>155703.35999999999</v>
      </c>
    </row>
    <row r="25" spans="1:7" x14ac:dyDescent="0.25">
      <c r="A25" s="10">
        <v>44900.408206018517</v>
      </c>
      <c r="B25" s="11">
        <v>44900.414050925923</v>
      </c>
      <c r="C25" s="12" t="s">
        <v>15</v>
      </c>
      <c r="D25" s="12" t="s">
        <v>16</v>
      </c>
      <c r="E25" s="13">
        <v>111</v>
      </c>
      <c r="F25" s="14">
        <v>47</v>
      </c>
      <c r="G25" s="14">
        <v>5217</v>
      </c>
    </row>
    <row r="26" spans="1:7" x14ac:dyDescent="0.25">
      <c r="A26" s="10">
        <v>44900.462372685186</v>
      </c>
      <c r="B26" s="11">
        <v>44900.465127314812</v>
      </c>
      <c r="C26" s="12" t="s">
        <v>39</v>
      </c>
      <c r="D26" s="12" t="s">
        <v>40</v>
      </c>
      <c r="E26" s="13">
        <v>2</v>
      </c>
      <c r="F26" s="14">
        <v>1416</v>
      </c>
      <c r="G26" s="14">
        <v>2832</v>
      </c>
    </row>
    <row r="27" spans="1:7" x14ac:dyDescent="0.25">
      <c r="A27" s="10">
        <v>44901.511990740742</v>
      </c>
      <c r="B27" s="11">
        <v>44901.51457175926</v>
      </c>
      <c r="C27" s="12" t="s">
        <v>15</v>
      </c>
      <c r="D27" s="12" t="s">
        <v>16</v>
      </c>
      <c r="E27" s="13">
        <v>70</v>
      </c>
      <c r="F27" s="14">
        <v>47</v>
      </c>
      <c r="G27" s="14">
        <v>3290</v>
      </c>
    </row>
    <row r="28" spans="1:7" x14ac:dyDescent="0.25">
      <c r="A28" s="10">
        <v>44901.518379629626</v>
      </c>
      <c r="B28" s="11">
        <v>44901.556527777779</v>
      </c>
      <c r="C28" s="12" t="s">
        <v>15</v>
      </c>
      <c r="D28" s="12" t="s">
        <v>16</v>
      </c>
      <c r="E28" s="13">
        <v>95</v>
      </c>
      <c r="F28" s="14">
        <v>47</v>
      </c>
      <c r="G28" s="14">
        <v>4465</v>
      </c>
    </row>
    <row r="29" spans="1:7" x14ac:dyDescent="0.25">
      <c r="A29" s="10">
        <v>44904.628831018519</v>
      </c>
      <c r="B29" s="11">
        <v>44904.637314814812</v>
      </c>
      <c r="C29" s="12" t="s">
        <v>15</v>
      </c>
      <c r="D29" s="12" t="s">
        <v>16</v>
      </c>
      <c r="E29" s="13">
        <v>99</v>
      </c>
      <c r="F29" s="14">
        <v>47</v>
      </c>
      <c r="G29" s="14">
        <v>4653</v>
      </c>
    </row>
    <row r="30" spans="1:7" x14ac:dyDescent="0.25">
      <c r="A30" s="10">
        <v>44909.639664351853</v>
      </c>
      <c r="B30" s="11">
        <v>44909.658113425925</v>
      </c>
      <c r="C30" s="12" t="s">
        <v>15</v>
      </c>
      <c r="D30" s="12" t="s">
        <v>16</v>
      </c>
      <c r="E30" s="13">
        <v>157</v>
      </c>
      <c r="F30" s="14">
        <v>47</v>
      </c>
      <c r="G30" s="14">
        <v>7379</v>
      </c>
    </row>
    <row r="31" spans="1:7" x14ac:dyDescent="0.25">
      <c r="A31" s="10">
        <v>44911.51185185185</v>
      </c>
      <c r="B31" s="11">
        <v>44911.512743055559</v>
      </c>
      <c r="C31" s="12" t="s">
        <v>15</v>
      </c>
      <c r="D31" s="12" t="s">
        <v>16</v>
      </c>
      <c r="E31" s="13">
        <v>83</v>
      </c>
      <c r="F31" s="14">
        <v>47</v>
      </c>
      <c r="G31" s="14">
        <v>3901</v>
      </c>
    </row>
    <row r="32" spans="1:7" x14ac:dyDescent="0.25">
      <c r="A32" s="10">
        <v>44911.584432870368</v>
      </c>
      <c r="B32" s="11">
        <v>44911.586284722223</v>
      </c>
      <c r="C32" s="12" t="s">
        <v>41</v>
      </c>
      <c r="D32" s="12" t="s">
        <v>42</v>
      </c>
      <c r="E32" s="13">
        <v>40</v>
      </c>
      <c r="F32" s="14">
        <v>383.5</v>
      </c>
      <c r="G32" s="14">
        <v>15340</v>
      </c>
    </row>
    <row r="33" spans="1:7" x14ac:dyDescent="0.25">
      <c r="A33" s="10">
        <v>44911.584432870368</v>
      </c>
      <c r="B33" s="11">
        <v>44911.586284722223</v>
      </c>
      <c r="C33" s="12" t="s">
        <v>43</v>
      </c>
      <c r="D33" s="12" t="s">
        <v>44</v>
      </c>
      <c r="E33" s="13">
        <v>40</v>
      </c>
      <c r="F33" s="14">
        <v>147.5</v>
      </c>
      <c r="G33" s="14">
        <v>5900</v>
      </c>
    </row>
    <row r="34" spans="1:7" x14ac:dyDescent="0.25">
      <c r="A34" s="10">
        <v>44911.584432870368</v>
      </c>
      <c r="B34" s="11">
        <v>44911.586284722223</v>
      </c>
      <c r="C34" s="12" t="s">
        <v>45</v>
      </c>
      <c r="D34" s="12" t="s">
        <v>46</v>
      </c>
      <c r="E34" s="13">
        <v>20</v>
      </c>
      <c r="F34" s="14">
        <v>265.5</v>
      </c>
      <c r="G34" s="14">
        <v>5310</v>
      </c>
    </row>
    <row r="35" spans="1:7" x14ac:dyDescent="0.25">
      <c r="A35" s="10">
        <v>44911.584432870368</v>
      </c>
      <c r="B35" s="11">
        <v>44911.586284722223</v>
      </c>
      <c r="C35" s="12" t="s">
        <v>47</v>
      </c>
      <c r="D35" s="12" t="s">
        <v>48</v>
      </c>
      <c r="E35" s="13">
        <v>4</v>
      </c>
      <c r="F35" s="14">
        <v>224.2</v>
      </c>
      <c r="G35" s="14">
        <v>896.8</v>
      </c>
    </row>
    <row r="36" spans="1:7" x14ac:dyDescent="0.25">
      <c r="A36" s="15" t="s">
        <v>49</v>
      </c>
      <c r="B36" s="15"/>
      <c r="C36" s="15"/>
      <c r="D36" s="15"/>
      <c r="E36" s="15"/>
      <c r="F36" s="15"/>
      <c r="G36" s="16">
        <f>SUM(G5:G35)</f>
        <v>817313.85</v>
      </c>
    </row>
  </sheetData>
  <mergeCells count="3">
    <mergeCell ref="A1:G1"/>
    <mergeCell ref="A2:G2"/>
    <mergeCell ref="A36:F3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Rivera Santana</dc:creator>
  <cp:lastModifiedBy>Isabel Rivera Santana</cp:lastModifiedBy>
  <dcterms:created xsi:type="dcterms:W3CDTF">2023-01-10T13:17:53Z</dcterms:created>
  <dcterms:modified xsi:type="dcterms:W3CDTF">2023-01-10T13:18:19Z</dcterms:modified>
</cp:coreProperties>
</file>