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8_{9F47A323-5BEE-451E-AF44-BCB9AC1AEF85}" xr6:coauthVersionLast="46" xr6:coauthVersionMax="46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<sst xmlns="http://schemas.openxmlformats.org/spreadsheetml/2006/main" count="59" uniqueCount="39">
  <si>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</si>
  <si>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</si>
  <si>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</si>
  <si>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</si>
  <si>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</si>
  <si>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</si>
  <si>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</si>
  <si>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</si>
  <si>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Programa de Administración Financiera Integrada</t>
  </si>
  <si>
    <t>Compras por Debajo del Umbral</t>
  </si>
  <si>
    <t>Mipyme Mujer</t>
  </si>
  <si>
    <t xml:space="preserve">Impresión de tarjetas de presentación y carpetas de con bolsillo y logo institucional </t>
  </si>
  <si>
    <t>PAFI-UC-CD-2021-0005</t>
  </si>
  <si>
    <t>Impresos Tres Tintas, SRL</t>
  </si>
  <si>
    <t>Ministerio de Hacienda</t>
  </si>
  <si>
    <t>Compras Menores</t>
  </si>
  <si>
    <t>MiPyme</t>
  </si>
  <si>
    <t xml:space="preserve">Adquisición de suscripción de licencias corporativas por un año para diversas áreas del MH </t>
  </si>
  <si>
    <t>MINISTERIO HACIENDA-DAF-CM-2021-0063</t>
  </si>
  <si>
    <t>Wesolve Tech, SRL</t>
  </si>
  <si>
    <t>Peopleware, SRL</t>
  </si>
  <si>
    <t>Solicitud contratación empresa calificada para realizar encuesta nacional de opinión pública sobre la Reforma Fiscal</t>
  </si>
  <si>
    <t>MINISTERIO HACIENDA-DAF-CM-2021-0066</t>
  </si>
  <si>
    <t>Centro Económico del Cibao, SRL</t>
  </si>
  <si>
    <t xml:space="preserve">Adquisición de materiales para mantenimiento de varios departamentos </t>
  </si>
  <si>
    <t>MINISTERIO HACIENDA-UC-CD-2021-0164</t>
  </si>
  <si>
    <t>Mundo Industrial, SRL</t>
  </si>
  <si>
    <t>Solicitud de Adquisición de Materiales (Cables y Mini Jack) Para Re-Adecuación de la Nueva Área de Soporte Técnico y Seguridad.</t>
  </si>
  <si>
    <t>MINISTERIO HACIENDA-UC-CD-2021-0165</t>
  </si>
  <si>
    <t>Centroxpert STE, SRL</t>
  </si>
  <si>
    <t>Solicitud de Compra de Artículos de Limpieza.</t>
  </si>
  <si>
    <t>MINISTERIO HACIENDA-UC-CD-2021-0167</t>
  </si>
  <si>
    <t>Vinky Comercial, SRL</t>
  </si>
  <si>
    <t>Adquisición de neumáticos para vehículos</t>
  </si>
  <si>
    <t>MINISTERIO HACIENDA-UC-CD-2021-0166</t>
  </si>
  <si>
    <t>Ohtsu del Caribe, SRL</t>
  </si>
  <si>
    <t>Total monto Adjudicados  RD$</t>
  </si>
  <si>
    <t xml:space="preserve">                         Relacion de adjudicaciones a MIPYMES</t>
  </si>
  <si>
    <t xml:space="preserve">       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</si>
</sst>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164" fontId="2" fillId="0" borderId="1" xfId="2" applyNumberFormat="1" applyBorder="1" applyAlignment="1" applyProtection="1">
      <alignment horizontal="center" vertical="center" wrapText="1" readingOrder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22" fontId="5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367277</xdr:colOff>
      <xdr:row>0</xdr:row>
      <xdr:rowOff>981075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762125" y="0"/>
          <a:ext cx="271042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4"/>
  <sheetViews>
    <sheetView tabSelected="1" workbookViewId="0">
      <selection activeCell="I5" sqref="I5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17.140625" customWidth="1"/>
    <col min="8" max="8" width="13.42578125" customWidth="1"/>
  </cols>
  <sheetData>
    <row r="1" spans="1:8" ht="84" customHeight="1" x14ac:dyDescent="0.25"/>
    <row r="2" spans="1:8" x14ac:dyDescent="0.25">
      <c r="D2" s="1" t="s">
        <v>37</v>
      </c>
      <c r="E2" s="2"/>
      <c r="F2" s="3"/>
    </row>
    <row r="3" spans="1:8" x14ac:dyDescent="0.25">
      <c r="D3" s="2" t="s">
        <v>38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14.75" x14ac:dyDescent="0.25">
      <c r="A6" s="5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7">
        <v>44461.653136574074</v>
      </c>
      <c r="G6" s="6" t="s">
        <v>13</v>
      </c>
      <c r="H6" s="8">
        <v>55578</v>
      </c>
    </row>
    <row r="7" spans="1:8" ht="127.5" x14ac:dyDescent="0.25">
      <c r="A7" s="5" t="s">
        <v>14</v>
      </c>
      <c r="B7" s="6" t="s">
        <v>15</v>
      </c>
      <c r="C7" s="6" t="s">
        <v>16</v>
      </c>
      <c r="D7" s="6" t="s">
        <v>17</v>
      </c>
      <c r="E7" s="6" t="s">
        <v>18</v>
      </c>
      <c r="F7" s="7">
        <v>44440.521505474535</v>
      </c>
      <c r="G7" s="6" t="s">
        <v>19</v>
      </c>
      <c r="H7" s="8">
        <v>617140</v>
      </c>
    </row>
    <row r="8" spans="1:8" ht="127.5" x14ac:dyDescent="0.25">
      <c r="A8" s="5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7">
        <v>44440.521505474535</v>
      </c>
      <c r="G8" s="6" t="s">
        <v>20</v>
      </c>
      <c r="H8" s="8">
        <v>56640</v>
      </c>
    </row>
    <row r="9" spans="1:8" ht="153" x14ac:dyDescent="0.25">
      <c r="A9" s="5" t="s">
        <v>14</v>
      </c>
      <c r="B9" s="6" t="s">
        <v>15</v>
      </c>
      <c r="C9" s="6" t="s">
        <v>10</v>
      </c>
      <c r="D9" s="6" t="s">
        <v>21</v>
      </c>
      <c r="E9" s="6" t="s">
        <v>22</v>
      </c>
      <c r="F9" s="7">
        <v>44440.626918055554</v>
      </c>
      <c r="G9" s="6" t="s">
        <v>23</v>
      </c>
      <c r="H9" s="8">
        <v>944944</v>
      </c>
    </row>
    <row r="10" spans="1:8" ht="102" x14ac:dyDescent="0.25">
      <c r="A10" s="5" t="s">
        <v>14</v>
      </c>
      <c r="B10" s="6" t="s">
        <v>9</v>
      </c>
      <c r="C10" s="6" t="s">
        <v>16</v>
      </c>
      <c r="D10" s="6" t="s">
        <v>24</v>
      </c>
      <c r="E10" s="6" t="s">
        <v>25</v>
      </c>
      <c r="F10" s="7">
        <v>44442.479209293982</v>
      </c>
      <c r="G10" s="6" t="s">
        <v>26</v>
      </c>
      <c r="H10" s="8">
        <v>6473</v>
      </c>
    </row>
    <row r="11" spans="1:8" ht="165.75" x14ac:dyDescent="0.25">
      <c r="A11" s="5" t="s">
        <v>14</v>
      </c>
      <c r="B11" s="6" t="s">
        <v>9</v>
      </c>
      <c r="C11" s="6" t="s">
        <v>16</v>
      </c>
      <c r="D11" s="6" t="s">
        <v>27</v>
      </c>
      <c r="E11" s="6" t="s">
        <v>28</v>
      </c>
      <c r="F11" s="7">
        <v>44446.46883943287</v>
      </c>
      <c r="G11" s="6" t="s">
        <v>29</v>
      </c>
      <c r="H11" s="8">
        <v>17110</v>
      </c>
    </row>
    <row r="12" spans="1:8" ht="51" x14ac:dyDescent="0.25">
      <c r="A12" s="5" t="s">
        <v>14</v>
      </c>
      <c r="B12" s="6" t="s">
        <v>9</v>
      </c>
      <c r="C12" s="6" t="s">
        <v>10</v>
      </c>
      <c r="D12" s="6" t="s">
        <v>30</v>
      </c>
      <c r="E12" s="6" t="s">
        <v>31</v>
      </c>
      <c r="F12" s="7">
        <v>44453.437999652779</v>
      </c>
      <c r="G12" s="6" t="s">
        <v>32</v>
      </c>
      <c r="H12" s="8">
        <v>18266</v>
      </c>
    </row>
    <row r="13" spans="1:8" ht="63.75" x14ac:dyDescent="0.25">
      <c r="A13" s="5" t="s">
        <v>14</v>
      </c>
      <c r="B13" s="6" t="s">
        <v>9</v>
      </c>
      <c r="C13" s="6" t="s">
        <v>16</v>
      </c>
      <c r="D13" s="6" t="s">
        <v>33</v>
      </c>
      <c r="E13" s="6" t="s">
        <v>34</v>
      </c>
      <c r="F13" s="7">
        <v>44454.458747604163</v>
      </c>
      <c r="G13" s="6" t="s">
        <v>35</v>
      </c>
      <c r="H13" s="8">
        <v>121931</v>
      </c>
    </row>
    <row r="14" spans="1:8" x14ac:dyDescent="0.25">
      <c r="A14" s="9"/>
      <c r="B14" s="9"/>
      <c r="C14" s="10"/>
      <c r="D14" s="10"/>
      <c r="E14" s="10"/>
      <c r="F14" s="10"/>
      <c r="G14" s="11" t="s">
        <v>36</v>
      </c>
      <c r="H14" s="12">
        <f>SUM(H6:H13)</f>
        <v>1838082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2021-10-11T15:06:36Z</dcterms:created>
  <dcterms:modified xsi:type="dcterms:W3CDTF">2021-10-11T15:13:41Z</dcterms:modified>
</cp:coreProperties>
</file>